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dsip.sharepoint.com/sites/BDSIP-General/Govenor Services/General/Draft Director's reports/2024 Autumn/"/>
    </mc:Choice>
  </mc:AlternateContent>
  <xr:revisionPtr revIDLastSave="0" documentId="8_{19F1E85E-7E14-4405-9B14-BE7342FC84FC}" xr6:coauthVersionLast="47" xr6:coauthVersionMax="47" xr10:uidLastSave="{00000000-0000-0000-0000-000000000000}"/>
  <bookViews>
    <workbookView xWindow="4800" yWindow="2840" windowWidth="14400" windowHeight="7360" xr2:uid="{FB8269D2-A551-4FFD-8CEE-2EE801D7A751}"/>
  </bookViews>
  <sheets>
    <sheet name="EYFSP (Sch Unf)" sheetId="1" r:id="rId1"/>
    <sheet name="Y1 Phonics (Sch Unf)" sheetId="2" r:id="rId2"/>
    <sheet name="KS2 (Sch RWM Unf)" sheetId="3" r:id="rId3"/>
    <sheet name="KS2 (Sch Rea Unf)" sheetId="4" r:id="rId4"/>
    <sheet name="KS2 (Sch Wri Unf)" sheetId="5" r:id="rId5"/>
    <sheet name="KS2 (Sch Mat Unf)" sheetId="6" r:id="rId6"/>
    <sheet name="KS2 (Sch GPS Unf)" sheetId="7" r:id="rId7"/>
    <sheet name="KS2 (Sch Sci Unf)" sheetId="8" r:id="rId8"/>
    <sheet name="KS2 (Sch Disad Gap EXS Unf)" sheetId="9" r:id="rId9"/>
    <sheet name="KS2 (Sch Disad Gap HS Unf)" sheetId="10" r:id="rId10"/>
  </sheets>
  <definedNames>
    <definedName name="_xlnm.Print_Area" localSheetId="0">'EYFSP (Sch Unf)'!$A$1:$AM$54</definedName>
    <definedName name="_xlnm.Print_Area" localSheetId="8">'KS2 (Sch Disad Gap EXS Unf)'!$A$1:$Y$62</definedName>
    <definedName name="_xlnm.Print_Area" localSheetId="9">'KS2 (Sch Disad Gap HS Unf)'!$A$1:$Y$62</definedName>
    <definedName name="_xlnm.Print_Area" localSheetId="1">'Y1 Phonics (Sch Unf)'!$A$1:$O$54</definedName>
    <definedName name="_xlnm.Print_Titles" localSheetId="0">'EYFSP (Sch Unf)'!$A:$C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<sst xmlns="http://schemas.openxmlformats.org/spreadsheetml/2006/main" count="3507" uniqueCount="109">
  <si>
    <t>Key</t>
  </si>
  <si>
    <t>*Schools where discounted pupils are known and have been removed or where there have been changes to Writing TA.</t>
  </si>
  <si>
    <t>Provisional progress figures are based on data uploaded by LAs to Nexus. These are likely to change as more data is uploaded.</t>
  </si>
  <si>
    <t>EYFS Results Summary 2024 (Provisional - 01/08/2024)</t>
  </si>
  <si>
    <t>School</t>
  </si>
  <si>
    <t>DfE</t>
  </si>
  <si>
    <t>NOR</t>
  </si>
  <si>
    <t>Good Level of Development</t>
  </si>
  <si>
    <t>Prime Learning Goals</t>
  </si>
  <si>
    <t>2023-2024</t>
  </si>
  <si>
    <t>2022-2024</t>
  </si>
  <si>
    <t>Rank 2024</t>
  </si>
  <si>
    <t>Beam Primary</t>
  </si>
  <si>
    <t>Becontree Primary</t>
  </si>
  <si>
    <t>Dorothy Barley Infants</t>
  </si>
  <si>
    <t>Eastbrook</t>
  </si>
  <si>
    <t>Eastbury Community</t>
  </si>
  <si>
    <t>Eastbury Primary</t>
  </si>
  <si>
    <t>Five Elms Primary</t>
  </si>
  <si>
    <t>Furze Infants</t>
  </si>
  <si>
    <t>Gascoigne Primary</t>
  </si>
  <si>
    <t>George Carey Primary</t>
  </si>
  <si>
    <t>Godwin Primary</t>
  </si>
  <si>
    <t>Goresbrook</t>
  </si>
  <si>
    <t>Grafton Primary</t>
  </si>
  <si>
    <t>Henry Green Primary</t>
  </si>
  <si>
    <t>Hunters Hall Primary</t>
  </si>
  <si>
    <t>James Cambell Primary</t>
  </si>
  <si>
    <t>John Perry Primary</t>
  </si>
  <si>
    <t>Leys Primary</t>
  </si>
  <si>
    <t>Manor Primary</t>
  </si>
  <si>
    <t>Marsh Green Primary</t>
  </si>
  <si>
    <t>Monteagle Primary</t>
  </si>
  <si>
    <t>Northbury Primary</t>
  </si>
  <si>
    <t>Parsloes Primary</t>
  </si>
  <si>
    <t>Richard Alibon Primary</t>
  </si>
  <si>
    <t>Ripple Primary</t>
  </si>
  <si>
    <t>Riverside Primary</t>
  </si>
  <si>
    <t>Robert Clack</t>
  </si>
  <si>
    <t>Roding Primary</t>
  </si>
  <si>
    <t>Rose Lane Primary</t>
  </si>
  <si>
    <t>Rush Green Primary</t>
  </si>
  <si>
    <t>Southwood Primary</t>
  </si>
  <si>
    <t>St Josephs Primary - Barking</t>
  </si>
  <si>
    <t>St Josephs Primary - Dagenham</t>
  </si>
  <si>
    <t>St Margarets Primary</t>
  </si>
  <si>
    <t>St Peters Primary</t>
  </si>
  <si>
    <t>St Teresa Primary</t>
  </si>
  <si>
    <t>St Vincents Primary</t>
  </si>
  <si>
    <t>Sydney Russell</t>
  </si>
  <si>
    <t>Thames View Infants</t>
  </si>
  <si>
    <t>Thomas Arnold Primary</t>
  </si>
  <si>
    <t>Valence Primary</t>
  </si>
  <si>
    <t>Village Infants</t>
  </si>
  <si>
    <t>William Bellamy Primary</t>
  </si>
  <si>
    <t>Riverside Bridge</t>
  </si>
  <si>
    <t/>
  </si>
  <si>
    <t>Trinity</t>
  </si>
  <si>
    <t>LA</t>
  </si>
  <si>
    <t>London</t>
  </si>
  <si>
    <t>England / Emerging</t>
  </si>
  <si>
    <t>Specific Learning Goals</t>
  </si>
  <si>
    <t>All Learning Goals</t>
  </si>
  <si>
    <t>APS for Cohort</t>
  </si>
  <si>
    <t>Attainment Gap Between All Children and bottom 20%</t>
  </si>
  <si>
    <t>Y1 Phonics Results Summary 2024 (Provisional - 01/08/2024)</t>
  </si>
  <si>
    <t>KS2 Results Summary 2024: Headline Measures (Provisional - 09/07/2024)</t>
  </si>
  <si>
    <t>RWM: % Achieving Expected Standard or Above</t>
  </si>
  <si>
    <t xml:space="preserve">RWM: % Achieving a Higher Standard / High Score (110 or Above) / Working at Greater Depth </t>
  </si>
  <si>
    <t>Reading Progress</t>
  </si>
  <si>
    <t>Writing Progress</t>
  </si>
  <si>
    <t>Maths Progress</t>
  </si>
  <si>
    <t>23-24</t>
  </si>
  <si>
    <t>22-24</t>
  </si>
  <si>
    <t>Rnk 24</t>
  </si>
  <si>
    <t>Dorothy Barley Junior</t>
  </si>
  <si>
    <t>Manor Junior</t>
  </si>
  <si>
    <t>Thames View Junior</t>
  </si>
  <si>
    <t>Warren Junior</t>
  </si>
  <si>
    <t>William Ford Junior</t>
  </si>
  <si>
    <t>Pathways</t>
  </si>
  <si>
    <t>Barking &amp; Dagenham</t>
  </si>
  <si>
    <t>England (State Funded) / Emerging</t>
  </si>
  <si>
    <t>KS2 Results Summary 2024: Reading (Provisional - 09/07/2024)</t>
  </si>
  <si>
    <t>% Achieving Expected Standard or Above</t>
  </si>
  <si>
    <t>% Reaching Higher Standard / High Score (110 or Above) / Working at Greater Depth</t>
  </si>
  <si>
    <t>Average Scaled Score</t>
  </si>
  <si>
    <t>Progress</t>
  </si>
  <si>
    <t>KS2 Results Summary 2024: Writing (Provisional - 09/07/2024)</t>
  </si>
  <si>
    <t>KS2 Results Summary 2024: Mathematics (Provisional - 09/07/2024)</t>
  </si>
  <si>
    <t>KS2 Results Summary 2024: Grammar, Punctuation and Spelling (Provisional - 09/07/2024)</t>
  </si>
  <si>
    <t>KS2 Results Summary 2024: Science (Provisional - 09/07/2024)</t>
  </si>
  <si>
    <t>KS2 Results Summary 2024: Disadvantaged Gap Expected Standard or Above (Provisional - 09/07/2024)</t>
  </si>
  <si>
    <t>Reading: % Achieving Expected Standard or Above</t>
  </si>
  <si>
    <t>Writing: % Achieving Expected Standard or Above</t>
  </si>
  <si>
    <t>Maths: % Achieving Expected Standard or Above</t>
  </si>
  <si>
    <t>Outcome</t>
  </si>
  <si>
    <t>Gap</t>
  </si>
  <si>
    <t>Disadvantage</t>
  </si>
  <si>
    <t>Not Disadvantaged</t>
  </si>
  <si>
    <t>All</t>
  </si>
  <si>
    <t>Disadvantaged</t>
  </si>
  <si>
    <t>Disadvantaged-Not Disadvantaged</t>
  </si>
  <si>
    <t>Disadvantaged-All</t>
  </si>
  <si>
    <t>KS2 Results Summary 2024: Disadvantaged Gap Higher Standard (Provisional - 09/07/2024)</t>
  </si>
  <si>
    <t>RWM: % Achieving Higher Standard</t>
  </si>
  <si>
    <t>Reading: % Achieving Higher Standard</t>
  </si>
  <si>
    <t>Writing: % Achieving Higher Standard</t>
  </si>
  <si>
    <t>Maths: % Achieving Higher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</si>
</sst>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2" applyFont="1"/>
    <xf numFmtId="0" fontId="1" fillId="0" borderId="0" xfId="2"/>
    <xf numFmtId="0" fontId="5" fillId="0" borderId="5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1" fillId="0" borderId="1" xfId="2" applyBorder="1"/>
    <xf numFmtId="0" fontId="1" fillId="0" borderId="2" xfId="2" applyBorder="1"/>
    <xf numFmtId="0" fontId="1" fillId="0" borderId="3" xfId="2" applyBorder="1"/>
    <xf numFmtId="164" fontId="1" fillId="0" borderId="2" xfId="2" applyNumberFormat="1" applyBorder="1"/>
    <xf numFmtId="164" fontId="1" fillId="0" borderId="3" xfId="2" applyNumberFormat="1" applyBorder="1"/>
    <xf numFmtId="0" fontId="1" fillId="0" borderId="7" xfId="2" applyBorder="1"/>
    <xf numFmtId="0" fontId="1" fillId="0" borderId="8" xfId="2" applyBorder="1"/>
    <xf numFmtId="0" fontId="1" fillId="0" borderId="9" xfId="2" applyBorder="1"/>
    <xf numFmtId="164" fontId="1" fillId="0" borderId="8" xfId="2" applyNumberFormat="1" applyBorder="1"/>
    <xf numFmtId="164" fontId="1" fillId="0" borderId="9" xfId="2" applyNumberFormat="1" applyBorder="1"/>
    <xf numFmtId="0" fontId="1" fillId="0" borderId="4" xfId="2" applyBorder="1"/>
    <xf numFmtId="0" fontId="1" fillId="0" borderId="5" xfId="2" applyBorder="1"/>
    <xf numFmtId="0" fontId="1" fillId="0" borderId="6" xfId="2" applyBorder="1"/>
    <xf numFmtId="164" fontId="1" fillId="0" borderId="5" xfId="2" applyNumberFormat="1" applyBorder="1"/>
    <xf numFmtId="164" fontId="1" fillId="0" borderId="6" xfId="2" applyNumberFormat="1" applyBorder="1"/>
    <xf numFmtId="0" fontId="1" fillId="0" borderId="10" xfId="2" applyBorder="1"/>
    <xf numFmtId="0" fontId="1" fillId="0" borderId="11" xfId="2" applyBorder="1"/>
    <xf numFmtId="0" fontId="1" fillId="0" borderId="12" xfId="2" applyBorder="1"/>
    <xf numFmtId="164" fontId="1" fillId="0" borderId="11" xfId="2" applyNumberFormat="1" applyBorder="1"/>
    <xf numFmtId="164" fontId="1" fillId="0" borderId="12" xfId="2" applyNumberForma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164" fontId="1" fillId="0" borderId="0" xfId="0" applyNumberFormat="1" applyFont="1"/>
    <xf numFmtId="0" fontId="1" fillId="0" borderId="13" xfId="0" applyFont="1" applyBorder="1"/>
    <xf numFmtId="164" fontId="1" fillId="0" borderId="0" xfId="0" applyNumberFormat="1" applyFont="1" applyProtection="1">
      <protection locked="0"/>
    </xf>
    <xf numFmtId="1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center"/>
    </xf>
    <xf numFmtId="10" fontId="1" fillId="0" borderId="0" xfId="1" applyNumberFormat="1"/>
    <xf numFmtId="0" fontId="5" fillId="0" borderId="0" xfId="0" applyFont="1"/>
    <xf numFmtId="0" fontId="1" fillId="0" borderId="0" xfId="3"/>
    <xf numFmtId="0" fontId="5" fillId="0" borderId="14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1" fillId="0" borderId="1" xfId="3" applyBorder="1" applyAlignment="1">
      <alignment horizontal="left"/>
    </xf>
    <xf numFmtId="0" fontId="1" fillId="0" borderId="2" xfId="3" applyBorder="1" applyAlignment="1">
      <alignment horizontal="right"/>
    </xf>
    <xf numFmtId="0" fontId="1" fillId="0" borderId="23" xfId="3" applyBorder="1" applyAlignment="1">
      <alignment horizontal="right"/>
    </xf>
    <xf numFmtId="164" fontId="1" fillId="0" borderId="1" xfId="3" applyNumberFormat="1" applyBorder="1" applyAlignment="1">
      <alignment horizontal="right"/>
    </xf>
    <xf numFmtId="164" fontId="1" fillId="0" borderId="2" xfId="3" applyNumberFormat="1" applyBorder="1" applyAlignment="1">
      <alignment horizontal="right"/>
    </xf>
    <xf numFmtId="0" fontId="1" fillId="0" borderId="3" xfId="3" applyBorder="1" applyAlignment="1">
      <alignment horizontal="right"/>
    </xf>
    <xf numFmtId="0" fontId="1" fillId="0" borderId="7" xfId="3" applyBorder="1" applyAlignment="1">
      <alignment horizontal="left"/>
    </xf>
    <xf numFmtId="0" fontId="1" fillId="0" borderId="8" xfId="3" applyBorder="1" applyAlignment="1">
      <alignment horizontal="right"/>
    </xf>
    <xf numFmtId="0" fontId="1" fillId="0" borderId="24" xfId="3" applyBorder="1" applyAlignment="1">
      <alignment horizontal="right"/>
    </xf>
    <xf numFmtId="164" fontId="1" fillId="0" borderId="7" xfId="3" applyNumberFormat="1" applyBorder="1" applyAlignment="1">
      <alignment horizontal="right"/>
    </xf>
    <xf numFmtId="164" fontId="1" fillId="0" borderId="8" xfId="3" applyNumberFormat="1" applyBorder="1" applyAlignment="1">
      <alignment horizontal="right"/>
    </xf>
    <xf numFmtId="0" fontId="1" fillId="0" borderId="9" xfId="3" applyBorder="1" applyAlignment="1">
      <alignment horizontal="right"/>
    </xf>
    <xf numFmtId="0" fontId="1" fillId="0" borderId="4" xfId="3" applyBorder="1" applyAlignment="1">
      <alignment horizontal="left"/>
    </xf>
    <xf numFmtId="0" fontId="1" fillId="0" borderId="5" xfId="3" applyBorder="1" applyAlignment="1">
      <alignment horizontal="right"/>
    </xf>
    <xf numFmtId="0" fontId="1" fillId="0" borderId="25" xfId="3" applyBorder="1" applyAlignment="1">
      <alignment horizontal="right"/>
    </xf>
    <xf numFmtId="164" fontId="1" fillId="0" borderId="4" xfId="3" applyNumberFormat="1" applyBorder="1" applyAlignment="1">
      <alignment horizontal="right"/>
    </xf>
    <xf numFmtId="164" fontId="1" fillId="0" borderId="5" xfId="3" applyNumberFormat="1" applyBorder="1" applyAlignment="1">
      <alignment horizontal="right"/>
    </xf>
    <xf numFmtId="0" fontId="1" fillId="0" borderId="6" xfId="3" applyBorder="1" applyAlignment="1">
      <alignment horizontal="right"/>
    </xf>
    <xf numFmtId="0" fontId="1" fillId="0" borderId="10" xfId="3" applyBorder="1" applyAlignment="1">
      <alignment horizontal="left"/>
    </xf>
    <xf numFmtId="0" fontId="1" fillId="0" borderId="11" xfId="3" applyBorder="1" applyAlignment="1">
      <alignment horizontal="right"/>
    </xf>
    <xf numFmtId="0" fontId="1" fillId="0" borderId="26" xfId="3" applyBorder="1" applyAlignment="1">
      <alignment horizontal="right"/>
    </xf>
    <xf numFmtId="164" fontId="1" fillId="0" borderId="10" xfId="3" applyNumberFormat="1" applyBorder="1" applyAlignment="1">
      <alignment horizontal="right"/>
    </xf>
    <xf numFmtId="164" fontId="1" fillId="0" borderId="11" xfId="3" applyNumberFormat="1" applyBorder="1" applyAlignment="1">
      <alignment horizontal="right"/>
    </xf>
    <xf numFmtId="0" fontId="1" fillId="0" borderId="12" xfId="3" applyBorder="1" applyAlignment="1">
      <alignment horizontal="right"/>
    </xf>
    <xf numFmtId="164" fontId="1" fillId="0" borderId="0" xfId="3" applyNumberFormat="1"/>
    <xf numFmtId="0" fontId="5" fillId="0" borderId="27" xfId="3" applyFont="1" applyBorder="1" applyAlignment="1">
      <alignment horizontal="left"/>
    </xf>
    <xf numFmtId="0" fontId="1" fillId="0" borderId="28" xfId="3" applyBorder="1"/>
    <xf numFmtId="0" fontId="1" fillId="0" borderId="29" xfId="3" applyBorder="1"/>
    <xf numFmtId="0" fontId="1" fillId="0" borderId="13" xfId="3" applyBorder="1"/>
    <xf numFmtId="0" fontId="1" fillId="0" borderId="30" xfId="3" applyBorder="1"/>
    <xf numFmtId="0" fontId="1" fillId="0" borderId="31" xfId="3" applyBorder="1"/>
    <xf numFmtId="0" fontId="1" fillId="0" borderId="32" xfId="3" applyBorder="1"/>
    <xf numFmtId="0" fontId="1" fillId="0" borderId="33" xfId="3" applyBorder="1"/>
    <xf numFmtId="0" fontId="5" fillId="0" borderId="0" xfId="3" applyFont="1" applyAlignment="1">
      <alignment horizontal="center"/>
    </xf>
    <xf numFmtId="0" fontId="5" fillId="0" borderId="14" xfId="3" applyFont="1" applyBorder="1" applyAlignment="1">
      <alignment horizontal="center" textRotation="90" wrapText="1"/>
    </xf>
    <xf numFmtId="0" fontId="5" fillId="0" borderId="34" xfId="3" applyFont="1" applyBorder="1" applyAlignment="1">
      <alignment horizontal="center" textRotation="90" wrapText="1"/>
    </xf>
    <xf numFmtId="0" fontId="5" fillId="0" borderId="17" xfId="3" applyFont="1" applyBorder="1" applyAlignment="1">
      <alignment horizontal="center" textRotation="90" wrapText="1"/>
    </xf>
    <xf numFmtId="0" fontId="5" fillId="0" borderId="16" xfId="3" applyFont="1" applyBorder="1" applyAlignment="1">
      <alignment horizontal="center" textRotation="90" wrapText="1"/>
    </xf>
    <xf numFmtId="0" fontId="5" fillId="0" borderId="20" xfId="3" applyFont="1" applyBorder="1" applyAlignment="1">
      <alignment horizontal="center" textRotation="90" wrapText="1"/>
    </xf>
    <xf numFmtId="0" fontId="5" fillId="0" borderId="21" xfId="3" applyFont="1" applyBorder="1" applyAlignment="1">
      <alignment horizontal="center" textRotation="90" wrapText="1"/>
    </xf>
    <xf numFmtId="0" fontId="5" fillId="0" borderId="21" xfId="2" applyFont="1" applyBorder="1" applyAlignment="1">
      <alignment horizontal="center" textRotation="90" wrapText="1"/>
    </xf>
    <xf numFmtId="0" fontId="5" fillId="0" borderId="22" xfId="2" applyFont="1" applyBorder="1" applyAlignment="1">
      <alignment horizontal="center" textRotation="90" wrapText="1"/>
    </xf>
    <xf numFmtId="0" fontId="1" fillId="0" borderId="0" xfId="3" applyAlignment="1">
      <alignment textRotation="90"/>
    </xf>
    <xf numFmtId="0" fontId="1" fillId="0" borderId="35" xfId="3" applyBorder="1" applyAlignment="1">
      <alignment horizontal="left"/>
    </xf>
    <xf numFmtId="0" fontId="1" fillId="0" borderId="36" xfId="3" applyBorder="1" applyAlignment="1">
      <alignment horizontal="right"/>
    </xf>
    <xf numFmtId="0" fontId="1" fillId="0" borderId="37" xfId="3" applyBorder="1" applyAlignment="1">
      <alignment horizontal="right"/>
    </xf>
    <xf numFmtId="0" fontId="1" fillId="0" borderId="38" xfId="3" applyBorder="1" applyAlignment="1">
      <alignment horizontal="right"/>
    </xf>
    <xf numFmtId="164" fontId="1" fillId="0" borderId="3" xfId="3" applyNumberFormat="1" applyBorder="1" applyAlignment="1">
      <alignment horizontal="right"/>
    </xf>
    <xf numFmtId="0" fontId="1" fillId="0" borderId="39" xfId="3" applyBorder="1" applyAlignment="1">
      <alignment horizontal="right"/>
    </xf>
    <xf numFmtId="164" fontId="1" fillId="0" borderId="9" xfId="3" applyNumberFormat="1" applyBorder="1" applyAlignment="1">
      <alignment horizontal="right"/>
    </xf>
    <xf numFmtId="0" fontId="1" fillId="0" borderId="40" xfId="3" applyBorder="1" applyAlignment="1">
      <alignment horizontal="right"/>
    </xf>
    <xf numFmtId="164" fontId="1" fillId="0" borderId="6" xfId="3" applyNumberFormat="1" applyBorder="1" applyAlignment="1">
      <alignment horizontal="right"/>
    </xf>
    <xf numFmtId="0" fontId="1" fillId="0" borderId="41" xfId="3" applyBorder="1" applyAlignment="1">
      <alignment horizontal="right"/>
    </xf>
    <xf numFmtId="164" fontId="1" fillId="0" borderId="10" xfId="3" applyNumberFormat="1" applyBorder="1"/>
    <xf numFmtId="164" fontId="1" fillId="0" borderId="11" xfId="3" applyNumberFormat="1" applyBorder="1"/>
    <xf numFmtId="164" fontId="1" fillId="0" borderId="12" xfId="3" applyNumberFormat="1" applyBorder="1" applyAlignment="1">
      <alignment horizontal="right"/>
    </xf>
    <xf numFmtId="0" fontId="1" fillId="0" borderId="42" xfId="3" applyBorder="1" applyAlignment="1">
      <alignment horizontal="right"/>
    </xf>
    <xf numFmtId="164" fontId="1" fillId="0" borderId="1" xfId="3" applyNumberFormat="1" applyBorder="1"/>
    <xf numFmtId="164" fontId="1" fillId="0" borderId="2" xfId="3" applyNumberFormat="1" applyBorder="1"/>
    <xf numFmtId="164" fontId="1" fillId="0" borderId="7" xfId="3" applyNumberFormat="1" applyBorder="1"/>
    <xf numFmtId="164" fontId="1" fillId="0" borderId="8" xfId="3" applyNumberFormat="1" applyBorder="1"/>
    <xf numFmtId="0" fontId="4" fillId="0" borderId="2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  <xf numFmtId="0" fontId="4" fillId="0" borderId="1" xfId="2" applyFont="1" applyBorder="1" applyAlignment="1">
      <alignment horizontal="center" textRotation="90"/>
    </xf>
    <xf numFmtId="0" fontId="4" fillId="0" borderId="4" xfId="2" applyFont="1" applyBorder="1" applyAlignment="1">
      <alignment horizontal="center" textRotation="90"/>
    </xf>
    <xf numFmtId="0" fontId="4" fillId="0" borderId="2" xfId="2" applyFont="1" applyBorder="1" applyAlignment="1">
      <alignment horizontal="center" textRotation="90"/>
    </xf>
    <xf numFmtId="0" fontId="4" fillId="0" borderId="5" xfId="2" applyFont="1" applyBorder="1" applyAlignment="1">
      <alignment horizontal="center" textRotation="90"/>
    </xf>
    <xf numFmtId="0" fontId="4" fillId="0" borderId="3" xfId="2" applyFont="1" applyBorder="1" applyAlignment="1">
      <alignment horizontal="center" textRotation="90"/>
    </xf>
    <xf numFmtId="0" fontId="4" fillId="0" borderId="6" xfId="2" applyFont="1" applyBorder="1" applyAlignment="1">
      <alignment horizontal="center" textRotation="90"/>
    </xf>
    <xf numFmtId="0" fontId="5" fillId="0" borderId="1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5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26" xfId="3" applyFont="1" applyBorder="1" applyAlignment="1">
      <alignment horizontal="center"/>
    </xf>
    <xf numFmtId="0" fontId="5" fillId="0" borderId="12" xfId="3" applyFont="1" applyBorder="1" applyAlignment="1">
      <alignment horizontal="center"/>
    </xf>
  </cellXfs>
  <cellStyles count="4">
    <cellStyle name="Normal" xfId="0" builtinId="0"/>
    <cellStyle name="Normal 13 2" xfId="3" xr:uid="{40F28D28-70B5-4056-949D-493E731CCB55}"/>
    <cellStyle name="Normal 2" xfId="2" xr:uid="{F0E0944E-C535-4E79-BDD8-0A283DDAD6F9}"/>
    <cellStyle name="Percent" xfId="1" builtinId="5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98F8-19C2-455B-B299-6A8CC1CF3D23}">
  <sheetPr>
    <tabColor theme="9" tint="-0.499984740745262"/>
  </sheetPr>
  <dimension ref="A1:AM53"/>
  <sheetViews>
    <sheetView tabSelected="1" view="pageBreakPreview" zoomScale="70" zoomScaleNormal="60" zoomScaleSheetLayoutView="7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.1796875" defaultRowHeight="12.5" x14ac:dyDescent="0.25"/>
  <cols>
    <col min="1" max="1" width="29.7265625" style="3" customWidth="1"/>
    <col min="2" max="39" width="8.1796875" style="3" customWidth="1"/>
    <col min="40" max="16384" width="9.1796875" style="3"/>
  </cols>
  <sheetData>
    <row r="1" spans="1:39" s="2" customFormat="1" ht="15.5" x14ac:dyDescent="0.35">
      <c r="A1" s="1" t="s">
        <v>3</v>
      </c>
    </row>
    <row r="2" spans="1:39" ht="15" customHeight="1" thickBot="1" x14ac:dyDescent="0.3"/>
    <row r="3" spans="1:39" ht="30" customHeight="1" x14ac:dyDescent="0.3">
      <c r="A3" s="109" t="s">
        <v>4</v>
      </c>
      <c r="B3" s="111" t="s">
        <v>5</v>
      </c>
      <c r="C3" s="113" t="s">
        <v>6</v>
      </c>
      <c r="D3" s="107" t="s">
        <v>7</v>
      </c>
      <c r="E3" s="107"/>
      <c r="F3" s="107"/>
      <c r="G3" s="107"/>
      <c r="H3" s="107"/>
      <c r="I3" s="108"/>
      <c r="J3" s="107" t="s">
        <v>8</v>
      </c>
      <c r="K3" s="107"/>
      <c r="L3" s="107"/>
      <c r="M3" s="107"/>
      <c r="N3" s="107"/>
      <c r="O3" s="108"/>
      <c r="P3" s="107" t="s">
        <v>61</v>
      </c>
      <c r="Q3" s="107"/>
      <c r="R3" s="107"/>
      <c r="S3" s="107"/>
      <c r="T3" s="107"/>
      <c r="U3" s="108"/>
      <c r="V3" s="107" t="s">
        <v>62</v>
      </c>
      <c r="W3" s="107"/>
      <c r="X3" s="107"/>
      <c r="Y3" s="107"/>
      <c r="Z3" s="107"/>
      <c r="AA3" s="108"/>
      <c r="AB3" s="107" t="s">
        <v>63</v>
      </c>
      <c r="AC3" s="107"/>
      <c r="AD3" s="107"/>
      <c r="AE3" s="107"/>
      <c r="AF3" s="107"/>
      <c r="AG3" s="108"/>
      <c r="AH3" s="107" t="s">
        <v>64</v>
      </c>
      <c r="AI3" s="107"/>
      <c r="AJ3" s="107"/>
      <c r="AK3" s="107"/>
      <c r="AL3" s="107"/>
      <c r="AM3" s="108"/>
    </row>
    <row r="4" spans="1:39" ht="89.25" customHeight="1" thickBot="1" x14ac:dyDescent="0.3">
      <c r="A4" s="110"/>
      <c r="B4" s="112"/>
      <c r="C4" s="114"/>
      <c r="D4" s="4">
        <v>2022</v>
      </c>
      <c r="E4" s="4">
        <v>2023</v>
      </c>
      <c r="F4" s="4">
        <v>2024</v>
      </c>
      <c r="G4" s="4" t="s">
        <v>9</v>
      </c>
      <c r="H4" s="4" t="s">
        <v>10</v>
      </c>
      <c r="I4" s="5" t="s">
        <v>11</v>
      </c>
      <c r="J4" s="4">
        <v>2022</v>
      </c>
      <c r="K4" s="4">
        <v>2023</v>
      </c>
      <c r="L4" s="4">
        <v>2024</v>
      </c>
      <c r="M4" s="4" t="s">
        <v>9</v>
      </c>
      <c r="N4" s="4" t="s">
        <v>10</v>
      </c>
      <c r="O4" s="5" t="s">
        <v>11</v>
      </c>
      <c r="P4" s="4">
        <v>2022</v>
      </c>
      <c r="Q4" s="4">
        <v>2023</v>
      </c>
      <c r="R4" s="4">
        <v>2024</v>
      </c>
      <c r="S4" s="4" t="s">
        <v>9</v>
      </c>
      <c r="T4" s="4" t="s">
        <v>10</v>
      </c>
      <c r="U4" s="5" t="s">
        <v>11</v>
      </c>
      <c r="V4" s="4">
        <v>2022</v>
      </c>
      <c r="W4" s="4">
        <v>2023</v>
      </c>
      <c r="X4" s="4">
        <v>2024</v>
      </c>
      <c r="Y4" s="4" t="s">
        <v>9</v>
      </c>
      <c r="Z4" s="4" t="s">
        <v>10</v>
      </c>
      <c r="AA4" s="5" t="s">
        <v>11</v>
      </c>
      <c r="AB4" s="4">
        <v>2022</v>
      </c>
      <c r="AC4" s="4">
        <v>2023</v>
      </c>
      <c r="AD4" s="4">
        <v>2024</v>
      </c>
      <c r="AE4" s="4" t="s">
        <v>9</v>
      </c>
      <c r="AF4" s="4" t="s">
        <v>10</v>
      </c>
      <c r="AG4" s="5" t="s">
        <v>11</v>
      </c>
      <c r="AH4" s="4">
        <v>2022</v>
      </c>
      <c r="AI4" s="4">
        <v>2023</v>
      </c>
      <c r="AJ4" s="4">
        <v>2024</v>
      </c>
      <c r="AK4" s="4" t="s">
        <v>9</v>
      </c>
      <c r="AL4" s="4" t="s">
        <v>10</v>
      </c>
      <c r="AM4" s="5" t="s">
        <v>11</v>
      </c>
    </row>
    <row r="5" spans="1:39" ht="15" customHeight="1" x14ac:dyDescent="0.25">
      <c r="A5" s="6" t="s">
        <v>12</v>
      </c>
      <c r="B5" s="7">
        <v>2024</v>
      </c>
      <c r="C5" s="8">
        <v>66</v>
      </c>
      <c r="D5" s="9">
        <v>51.3</v>
      </c>
      <c r="E5" s="9">
        <v>70.7</v>
      </c>
      <c r="F5" s="9">
        <v>66.7</v>
      </c>
      <c r="G5" s="9">
        <v>-4</v>
      </c>
      <c r="H5" s="9">
        <v>15.400000000000006</v>
      </c>
      <c r="I5" s="10"/>
      <c r="J5" s="9">
        <v>58.8</v>
      </c>
      <c r="K5" s="9">
        <v>76.8</v>
      </c>
      <c r="L5" s="9">
        <v>71.2</v>
      </c>
      <c r="M5" s="9">
        <v>-5.5999999999999943</v>
      </c>
      <c r="N5" s="9">
        <v>12.400000000000006</v>
      </c>
      <c r="O5" s="10"/>
      <c r="P5" s="9">
        <v>46.3</v>
      </c>
      <c r="Q5" s="9">
        <v>69.5</v>
      </c>
      <c r="R5" s="9">
        <v>66.7</v>
      </c>
      <c r="S5" s="9">
        <v>-2.7999999999999972</v>
      </c>
      <c r="T5" s="9">
        <v>20.400000000000006</v>
      </c>
      <c r="U5" s="10"/>
      <c r="V5" s="9">
        <v>45</v>
      </c>
      <c r="W5" s="9">
        <v>69.5</v>
      </c>
      <c r="X5" s="9">
        <v>66.7</v>
      </c>
      <c r="Y5" s="9">
        <v>-2.7999999999999972</v>
      </c>
      <c r="Z5" s="9">
        <v>21.700000000000003</v>
      </c>
      <c r="AA5" s="10"/>
      <c r="AB5" s="9">
        <v>29.4</v>
      </c>
      <c r="AC5" s="9" t="s">
        <v>56</v>
      </c>
      <c r="AD5" s="9" t="s">
        <v>56</v>
      </c>
      <c r="AE5" s="9" t="s">
        <v>56</v>
      </c>
      <c r="AF5" s="9" t="s">
        <v>56</v>
      </c>
      <c r="AG5" s="10"/>
      <c r="AH5" s="9" t="s">
        <v>56</v>
      </c>
      <c r="AI5" s="9" t="s">
        <v>56</v>
      </c>
      <c r="AJ5" s="9" t="s">
        <v>56</v>
      </c>
      <c r="AK5" s="9" t="s">
        <v>56</v>
      </c>
      <c r="AL5" s="9" t="s">
        <v>56</v>
      </c>
      <c r="AM5" s="10"/>
    </row>
    <row r="6" spans="1:39" ht="15" customHeight="1" x14ac:dyDescent="0.25">
      <c r="A6" s="11" t="s">
        <v>13</v>
      </c>
      <c r="B6" s="12">
        <v>2068</v>
      </c>
      <c r="C6" s="13">
        <v>60</v>
      </c>
      <c r="D6" s="14">
        <v>64.099999999999994</v>
      </c>
      <c r="E6" s="14">
        <v>71.7</v>
      </c>
      <c r="F6" s="14">
        <v>63.3</v>
      </c>
      <c r="G6" s="14">
        <v>-8.4000000000000057</v>
      </c>
      <c r="H6" s="14">
        <v>-0.79999999999999716</v>
      </c>
      <c r="I6" s="15"/>
      <c r="J6" s="14">
        <v>68.8</v>
      </c>
      <c r="K6" s="14">
        <v>76.7</v>
      </c>
      <c r="L6" s="14">
        <v>80</v>
      </c>
      <c r="M6" s="14">
        <v>3.2999999999999972</v>
      </c>
      <c r="N6" s="14">
        <v>11.200000000000003</v>
      </c>
      <c r="O6" s="15"/>
      <c r="P6" s="14">
        <v>64.099999999999994</v>
      </c>
      <c r="Q6" s="14">
        <v>71.7</v>
      </c>
      <c r="R6" s="14">
        <v>61.7</v>
      </c>
      <c r="S6" s="14">
        <v>-10</v>
      </c>
      <c r="T6" s="14">
        <v>-2.3999999999999915</v>
      </c>
      <c r="U6" s="15"/>
      <c r="V6" s="14">
        <v>64.099999999999994</v>
      </c>
      <c r="W6" s="14">
        <v>71.7</v>
      </c>
      <c r="X6" s="14">
        <v>61.7</v>
      </c>
      <c r="Y6" s="14">
        <v>-10</v>
      </c>
      <c r="Z6" s="14">
        <v>-2.3999999999999915</v>
      </c>
      <c r="AA6" s="15"/>
      <c r="AB6" s="14">
        <v>29.9</v>
      </c>
      <c r="AC6" s="14" t="s">
        <v>56</v>
      </c>
      <c r="AD6" s="14" t="s">
        <v>56</v>
      </c>
      <c r="AE6" s="14" t="s">
        <v>56</v>
      </c>
      <c r="AF6" s="14" t="s">
        <v>56</v>
      </c>
      <c r="AG6" s="15"/>
      <c r="AH6" s="14" t="s">
        <v>56</v>
      </c>
      <c r="AI6" s="14" t="s">
        <v>56</v>
      </c>
      <c r="AJ6" s="14" t="s">
        <v>56</v>
      </c>
      <c r="AK6" s="14" t="s">
        <v>56</v>
      </c>
      <c r="AL6" s="14" t="s">
        <v>56</v>
      </c>
      <c r="AM6" s="15"/>
    </row>
    <row r="7" spans="1:39" ht="15" customHeight="1" x14ac:dyDescent="0.25">
      <c r="A7" s="11" t="s">
        <v>14</v>
      </c>
      <c r="B7" s="12">
        <v>2005</v>
      </c>
      <c r="C7" s="13">
        <v>53</v>
      </c>
      <c r="D7" s="14">
        <v>68.2</v>
      </c>
      <c r="E7" s="14">
        <v>48.8</v>
      </c>
      <c r="F7" s="14">
        <v>69.8</v>
      </c>
      <c r="G7" s="14">
        <v>21</v>
      </c>
      <c r="H7" s="14">
        <v>1.5999999999999943</v>
      </c>
      <c r="I7" s="15"/>
      <c r="J7" s="14">
        <v>77.3</v>
      </c>
      <c r="K7" s="14">
        <v>66.7</v>
      </c>
      <c r="L7" s="14">
        <v>73.599999999999994</v>
      </c>
      <c r="M7" s="14">
        <v>6.8999999999999915</v>
      </c>
      <c r="N7" s="14">
        <v>-3.7000000000000028</v>
      </c>
      <c r="O7" s="15"/>
      <c r="P7" s="14">
        <v>68.2</v>
      </c>
      <c r="Q7" s="14">
        <v>42.9</v>
      </c>
      <c r="R7" s="14">
        <v>69.8</v>
      </c>
      <c r="S7" s="14">
        <v>26.9</v>
      </c>
      <c r="T7" s="14">
        <v>1.5999999999999943</v>
      </c>
      <c r="U7" s="15"/>
      <c r="V7" s="14">
        <v>68.2</v>
      </c>
      <c r="W7" s="14">
        <v>41.7</v>
      </c>
      <c r="X7" s="14">
        <v>69.8</v>
      </c>
      <c r="Y7" s="14">
        <v>28.099999999999994</v>
      </c>
      <c r="Z7" s="14">
        <v>1.5999999999999943</v>
      </c>
      <c r="AA7" s="15"/>
      <c r="AB7" s="14">
        <v>0</v>
      </c>
      <c r="AC7" s="14" t="s">
        <v>56</v>
      </c>
      <c r="AD7" s="14" t="s">
        <v>56</v>
      </c>
      <c r="AE7" s="14" t="s">
        <v>56</v>
      </c>
      <c r="AF7" s="14" t="s">
        <v>56</v>
      </c>
      <c r="AG7" s="15"/>
      <c r="AH7" s="14" t="s">
        <v>56</v>
      </c>
      <c r="AI7" s="14" t="s">
        <v>56</v>
      </c>
      <c r="AJ7" s="14" t="s">
        <v>56</v>
      </c>
      <c r="AK7" s="14" t="s">
        <v>56</v>
      </c>
      <c r="AL7" s="14" t="s">
        <v>56</v>
      </c>
      <c r="AM7" s="15"/>
    </row>
    <row r="8" spans="1:39" ht="15" customHeight="1" x14ac:dyDescent="0.25">
      <c r="A8" s="11" t="s">
        <v>15</v>
      </c>
      <c r="B8" s="12">
        <v>4023</v>
      </c>
      <c r="C8" s="13">
        <v>27</v>
      </c>
      <c r="D8" s="14">
        <v>69.599999999999994</v>
      </c>
      <c r="E8" s="14">
        <v>56.3</v>
      </c>
      <c r="F8" s="14">
        <v>66.7</v>
      </c>
      <c r="G8" s="14">
        <v>10.400000000000006</v>
      </c>
      <c r="H8" s="14">
        <v>-2.8999999999999915</v>
      </c>
      <c r="I8" s="15"/>
      <c r="J8" s="14">
        <v>73.900000000000006</v>
      </c>
      <c r="K8" s="14">
        <v>56.3</v>
      </c>
      <c r="L8" s="14">
        <v>66.7</v>
      </c>
      <c r="M8" s="14">
        <v>10.400000000000006</v>
      </c>
      <c r="N8" s="14">
        <v>-7.2000000000000028</v>
      </c>
      <c r="O8" s="15"/>
      <c r="P8" s="14">
        <v>65.2</v>
      </c>
      <c r="Q8" s="14">
        <v>59.4</v>
      </c>
      <c r="R8" s="14">
        <v>59.3</v>
      </c>
      <c r="S8" s="14">
        <v>-0.10000000000000142</v>
      </c>
      <c r="T8" s="14">
        <v>-5.9000000000000057</v>
      </c>
      <c r="U8" s="15"/>
      <c r="V8" s="14">
        <v>65.2</v>
      </c>
      <c r="W8" s="14">
        <v>53.1</v>
      </c>
      <c r="X8" s="14">
        <v>55.6</v>
      </c>
      <c r="Y8" s="14">
        <v>2.5</v>
      </c>
      <c r="Z8" s="14">
        <v>-9.6000000000000014</v>
      </c>
      <c r="AA8" s="15"/>
      <c r="AB8" s="14">
        <v>32.5</v>
      </c>
      <c r="AC8" s="14" t="s">
        <v>56</v>
      </c>
      <c r="AD8" s="14" t="s">
        <v>56</v>
      </c>
      <c r="AE8" s="14" t="s">
        <v>56</v>
      </c>
      <c r="AF8" s="14" t="s">
        <v>56</v>
      </c>
      <c r="AG8" s="15"/>
      <c r="AH8" s="14" t="s">
        <v>56</v>
      </c>
      <c r="AI8" s="14" t="s">
        <v>56</v>
      </c>
      <c r="AJ8" s="14" t="s">
        <v>56</v>
      </c>
      <c r="AK8" s="14" t="s">
        <v>56</v>
      </c>
      <c r="AL8" s="14" t="s">
        <v>56</v>
      </c>
      <c r="AM8" s="15"/>
    </row>
    <row r="9" spans="1:39" ht="15" customHeight="1" x14ac:dyDescent="0.25">
      <c r="A9" s="11" t="s">
        <v>16</v>
      </c>
      <c r="B9" s="12">
        <v>4024</v>
      </c>
      <c r="C9" s="13">
        <v>59</v>
      </c>
      <c r="D9" s="14">
        <v>73.3</v>
      </c>
      <c r="E9" s="14">
        <v>68.3</v>
      </c>
      <c r="F9" s="14">
        <v>71.2</v>
      </c>
      <c r="G9" s="14">
        <v>2.9000000000000057</v>
      </c>
      <c r="H9" s="14">
        <v>-2.0999999999999943</v>
      </c>
      <c r="I9" s="15"/>
      <c r="J9" s="14">
        <v>81.7</v>
      </c>
      <c r="K9" s="14">
        <v>71.7</v>
      </c>
      <c r="L9" s="14">
        <v>74.599999999999994</v>
      </c>
      <c r="M9" s="14">
        <v>2.8999999999999915</v>
      </c>
      <c r="N9" s="14">
        <v>-7.1000000000000085</v>
      </c>
      <c r="O9" s="15"/>
      <c r="P9" s="14">
        <v>66.7</v>
      </c>
      <c r="Q9" s="14">
        <v>66.7</v>
      </c>
      <c r="R9" s="14">
        <v>72.900000000000006</v>
      </c>
      <c r="S9" s="14">
        <v>6.2000000000000028</v>
      </c>
      <c r="T9" s="14">
        <v>6.2000000000000028</v>
      </c>
      <c r="U9" s="15"/>
      <c r="V9" s="14">
        <v>66.7</v>
      </c>
      <c r="W9" s="14">
        <v>66.7</v>
      </c>
      <c r="X9" s="14">
        <v>71.2</v>
      </c>
      <c r="Y9" s="14">
        <v>4.5</v>
      </c>
      <c r="Z9" s="14">
        <v>4.5</v>
      </c>
      <c r="AA9" s="15"/>
      <c r="AB9" s="14">
        <v>31.3</v>
      </c>
      <c r="AC9" s="14" t="s">
        <v>56</v>
      </c>
      <c r="AD9" s="14" t="s">
        <v>56</v>
      </c>
      <c r="AE9" s="14" t="s">
        <v>56</v>
      </c>
      <c r="AF9" s="14" t="s">
        <v>56</v>
      </c>
      <c r="AG9" s="15"/>
      <c r="AH9" s="14" t="s">
        <v>56</v>
      </c>
      <c r="AI9" s="14" t="s">
        <v>56</v>
      </c>
      <c r="AJ9" s="14" t="s">
        <v>56</v>
      </c>
      <c r="AK9" s="14" t="s">
        <v>56</v>
      </c>
      <c r="AL9" s="14" t="s">
        <v>56</v>
      </c>
      <c r="AM9" s="15"/>
    </row>
    <row r="10" spans="1:39" ht="15" customHeight="1" x14ac:dyDescent="0.25">
      <c r="A10" s="11" t="s">
        <v>17</v>
      </c>
      <c r="B10" s="12">
        <v>2006</v>
      </c>
      <c r="C10" s="13">
        <v>91</v>
      </c>
      <c r="D10" s="14">
        <v>68.599999999999994</v>
      </c>
      <c r="E10" s="14">
        <v>70.099999999999994</v>
      </c>
      <c r="F10" s="14">
        <v>65.900000000000006</v>
      </c>
      <c r="G10" s="14">
        <v>-4.1999999999999886</v>
      </c>
      <c r="H10" s="14">
        <v>-2.6999999999999886</v>
      </c>
      <c r="I10" s="15"/>
      <c r="J10" s="14">
        <v>73.3</v>
      </c>
      <c r="K10" s="14">
        <v>72</v>
      </c>
      <c r="L10" s="14">
        <v>68.099999999999994</v>
      </c>
      <c r="M10" s="14">
        <v>-3.9000000000000057</v>
      </c>
      <c r="N10" s="14">
        <v>-5.2000000000000028</v>
      </c>
      <c r="O10" s="15"/>
      <c r="P10" s="14">
        <v>68.599999999999994</v>
      </c>
      <c r="Q10" s="14">
        <v>70.099999999999994</v>
      </c>
      <c r="R10" s="14">
        <v>67</v>
      </c>
      <c r="S10" s="14">
        <v>-3.0999999999999943</v>
      </c>
      <c r="T10" s="14">
        <v>-1.5999999999999943</v>
      </c>
      <c r="U10" s="15"/>
      <c r="V10" s="14">
        <v>67.599999999999994</v>
      </c>
      <c r="W10" s="14">
        <v>70.099999999999994</v>
      </c>
      <c r="X10" s="14">
        <v>65.900000000000006</v>
      </c>
      <c r="Y10" s="14">
        <v>-4.1999999999999886</v>
      </c>
      <c r="Z10" s="14">
        <v>-1.6999999999999886</v>
      </c>
      <c r="AA10" s="15"/>
      <c r="AB10" s="14">
        <v>30.5</v>
      </c>
      <c r="AC10" s="14" t="s">
        <v>56</v>
      </c>
      <c r="AD10" s="14" t="s">
        <v>56</v>
      </c>
      <c r="AE10" s="14" t="s">
        <v>56</v>
      </c>
      <c r="AF10" s="14" t="s">
        <v>56</v>
      </c>
      <c r="AG10" s="15"/>
      <c r="AH10" s="14" t="s">
        <v>56</v>
      </c>
      <c r="AI10" s="14" t="s">
        <v>56</v>
      </c>
      <c r="AJ10" s="14" t="s">
        <v>56</v>
      </c>
      <c r="AK10" s="14" t="s">
        <v>56</v>
      </c>
      <c r="AL10" s="14" t="s">
        <v>56</v>
      </c>
      <c r="AM10" s="15"/>
    </row>
    <row r="11" spans="1:39" ht="15" customHeight="1" x14ac:dyDescent="0.25">
      <c r="A11" s="11" t="s">
        <v>18</v>
      </c>
      <c r="B11" s="12">
        <v>2065</v>
      </c>
      <c r="C11" s="13">
        <v>57</v>
      </c>
      <c r="D11" s="14">
        <v>78.3</v>
      </c>
      <c r="E11" s="14">
        <v>67.3</v>
      </c>
      <c r="F11" s="14">
        <v>80.7</v>
      </c>
      <c r="G11" s="14">
        <v>13.400000000000006</v>
      </c>
      <c r="H11" s="14">
        <v>2.4000000000000057</v>
      </c>
      <c r="I11" s="15"/>
      <c r="J11" s="14">
        <v>88.3</v>
      </c>
      <c r="K11" s="14">
        <v>67.3</v>
      </c>
      <c r="L11" s="14">
        <v>84.2</v>
      </c>
      <c r="M11" s="14">
        <v>16.900000000000006</v>
      </c>
      <c r="N11" s="14">
        <v>-4.0999999999999943</v>
      </c>
      <c r="O11" s="15"/>
      <c r="P11" s="14">
        <v>76.7</v>
      </c>
      <c r="Q11" s="14">
        <v>67.3</v>
      </c>
      <c r="R11" s="14">
        <v>80.7</v>
      </c>
      <c r="S11" s="14">
        <v>13.400000000000006</v>
      </c>
      <c r="T11" s="14">
        <v>4</v>
      </c>
      <c r="U11" s="15"/>
      <c r="V11" s="14">
        <v>76.7</v>
      </c>
      <c r="W11" s="14">
        <v>67.3</v>
      </c>
      <c r="X11" s="14">
        <v>80.7</v>
      </c>
      <c r="Y11" s="14">
        <v>13.400000000000006</v>
      </c>
      <c r="Z11" s="14">
        <v>4</v>
      </c>
      <c r="AA11" s="15"/>
      <c r="AB11" s="14">
        <v>32.1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5"/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5"/>
    </row>
    <row r="12" spans="1:39" ht="15" customHeight="1" x14ac:dyDescent="0.25">
      <c r="A12" s="11" t="s">
        <v>19</v>
      </c>
      <c r="B12" s="12">
        <v>2030</v>
      </c>
      <c r="C12" s="13">
        <v>140</v>
      </c>
      <c r="D12" s="14">
        <v>73.2</v>
      </c>
      <c r="E12" s="14">
        <v>71.7</v>
      </c>
      <c r="F12" s="14">
        <v>70.7</v>
      </c>
      <c r="G12" s="14">
        <v>-1</v>
      </c>
      <c r="H12" s="14">
        <v>-2.5</v>
      </c>
      <c r="I12" s="15"/>
      <c r="J12" s="14">
        <v>80.400000000000006</v>
      </c>
      <c r="K12" s="14">
        <v>79</v>
      </c>
      <c r="L12" s="14">
        <v>75</v>
      </c>
      <c r="M12" s="14">
        <v>-4</v>
      </c>
      <c r="N12" s="14">
        <v>-5.4000000000000057</v>
      </c>
      <c r="O12" s="15"/>
      <c r="P12" s="14">
        <v>75.400000000000006</v>
      </c>
      <c r="Q12" s="14">
        <v>71</v>
      </c>
      <c r="R12" s="14">
        <v>70.7</v>
      </c>
      <c r="S12" s="14">
        <v>-0.29999999999999716</v>
      </c>
      <c r="T12" s="14">
        <v>-4.7000000000000028</v>
      </c>
      <c r="U12" s="15"/>
      <c r="V12" s="14">
        <v>73.2</v>
      </c>
      <c r="W12" s="14">
        <v>71</v>
      </c>
      <c r="X12" s="14">
        <v>70</v>
      </c>
      <c r="Y12" s="14">
        <v>-1</v>
      </c>
      <c r="Z12" s="14">
        <v>-3.2000000000000028</v>
      </c>
      <c r="AA12" s="15"/>
      <c r="AB12" s="14">
        <v>31.9</v>
      </c>
      <c r="AC12" s="14" t="s">
        <v>56</v>
      </c>
      <c r="AD12" s="14" t="s">
        <v>56</v>
      </c>
      <c r="AE12" s="14" t="s">
        <v>56</v>
      </c>
      <c r="AF12" s="14" t="s">
        <v>56</v>
      </c>
      <c r="AG12" s="15"/>
      <c r="AH12" s="14" t="s">
        <v>56</v>
      </c>
      <c r="AI12" s="14" t="s">
        <v>56</v>
      </c>
      <c r="AJ12" s="14" t="s">
        <v>56</v>
      </c>
      <c r="AK12" s="14" t="s">
        <v>56</v>
      </c>
      <c r="AL12" s="14" t="s">
        <v>56</v>
      </c>
      <c r="AM12" s="15"/>
    </row>
    <row r="13" spans="1:39" ht="15" customHeight="1" x14ac:dyDescent="0.25">
      <c r="A13" s="11" t="s">
        <v>20</v>
      </c>
      <c r="B13" s="12">
        <v>2075</v>
      </c>
      <c r="C13" s="13">
        <v>146</v>
      </c>
      <c r="D13" s="14">
        <v>68.5</v>
      </c>
      <c r="E13" s="14">
        <v>72</v>
      </c>
      <c r="F13" s="14">
        <v>71.2</v>
      </c>
      <c r="G13" s="14">
        <v>-0.79999999999999716</v>
      </c>
      <c r="H13" s="14">
        <v>2.7000000000000028</v>
      </c>
      <c r="I13" s="15"/>
      <c r="J13" s="14">
        <v>73.400000000000006</v>
      </c>
      <c r="K13" s="14">
        <v>74.8</v>
      </c>
      <c r="L13" s="14">
        <v>74.7</v>
      </c>
      <c r="M13" s="14">
        <v>-9.9999999999994316E-2</v>
      </c>
      <c r="N13" s="14">
        <v>1.2999999999999972</v>
      </c>
      <c r="O13" s="15"/>
      <c r="P13" s="14">
        <v>66.400000000000006</v>
      </c>
      <c r="Q13" s="14">
        <v>69.900000000000006</v>
      </c>
      <c r="R13" s="14">
        <v>63</v>
      </c>
      <c r="S13" s="14">
        <v>-6.9000000000000057</v>
      </c>
      <c r="T13" s="14">
        <v>-3.4000000000000057</v>
      </c>
      <c r="U13" s="15"/>
      <c r="V13" s="14">
        <v>66.400000000000006</v>
      </c>
      <c r="W13" s="14">
        <v>69.900000000000006</v>
      </c>
      <c r="X13" s="14">
        <v>61.6</v>
      </c>
      <c r="Y13" s="14">
        <v>-8.3000000000000043</v>
      </c>
      <c r="Z13" s="14">
        <v>-4.8000000000000043</v>
      </c>
      <c r="AA13" s="15"/>
      <c r="AB13" s="14">
        <v>30.6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5"/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5"/>
    </row>
    <row r="14" spans="1:39" ht="15" customHeight="1" x14ac:dyDescent="0.25">
      <c r="A14" s="11" t="s">
        <v>21</v>
      </c>
      <c r="B14" s="12">
        <v>3507</v>
      </c>
      <c r="C14" s="13">
        <v>75</v>
      </c>
      <c r="D14" s="14">
        <v>43.2</v>
      </c>
      <c r="E14" s="14">
        <v>67</v>
      </c>
      <c r="F14" s="14">
        <v>62.7</v>
      </c>
      <c r="G14" s="14">
        <v>-4.2999999999999972</v>
      </c>
      <c r="H14" s="14">
        <v>19.5</v>
      </c>
      <c r="I14" s="15"/>
      <c r="J14" s="14">
        <v>52.3</v>
      </c>
      <c r="K14" s="14">
        <v>72.7</v>
      </c>
      <c r="L14" s="14">
        <v>68</v>
      </c>
      <c r="M14" s="14">
        <v>-4.7000000000000028</v>
      </c>
      <c r="N14" s="14">
        <v>15.700000000000003</v>
      </c>
      <c r="O14" s="15"/>
      <c r="P14" s="14">
        <v>38.6</v>
      </c>
      <c r="Q14" s="14">
        <v>67</v>
      </c>
      <c r="R14" s="14">
        <v>62.7</v>
      </c>
      <c r="S14" s="14">
        <v>-4.2999999999999972</v>
      </c>
      <c r="T14" s="14">
        <v>24.1</v>
      </c>
      <c r="U14" s="15"/>
      <c r="V14" s="14">
        <v>37.5</v>
      </c>
      <c r="W14" s="14">
        <v>67</v>
      </c>
      <c r="X14" s="14">
        <v>62.7</v>
      </c>
      <c r="Y14" s="14">
        <v>-4.2999999999999972</v>
      </c>
      <c r="Z14" s="14">
        <v>25.200000000000003</v>
      </c>
      <c r="AA14" s="15"/>
      <c r="AB14" s="14">
        <v>28.2</v>
      </c>
      <c r="AC14" s="14" t="s">
        <v>56</v>
      </c>
      <c r="AD14" s="14" t="s">
        <v>56</v>
      </c>
      <c r="AE14" s="14" t="s">
        <v>56</v>
      </c>
      <c r="AF14" s="14" t="s">
        <v>56</v>
      </c>
      <c r="AG14" s="15"/>
      <c r="AH14" s="14" t="s">
        <v>56</v>
      </c>
      <c r="AI14" s="14" t="s">
        <v>56</v>
      </c>
      <c r="AJ14" s="14" t="s">
        <v>56</v>
      </c>
      <c r="AK14" s="14" t="s">
        <v>56</v>
      </c>
      <c r="AL14" s="14" t="s">
        <v>56</v>
      </c>
      <c r="AM14" s="15"/>
    </row>
    <row r="15" spans="1:39" ht="15" customHeight="1" x14ac:dyDescent="0.25">
      <c r="A15" s="11" t="s">
        <v>22</v>
      </c>
      <c r="B15" s="12">
        <v>2072</v>
      </c>
      <c r="C15" s="13">
        <v>55</v>
      </c>
      <c r="D15" s="14">
        <v>68.099999999999994</v>
      </c>
      <c r="E15" s="14">
        <v>62.5</v>
      </c>
      <c r="F15" s="14">
        <v>72.7</v>
      </c>
      <c r="G15" s="14">
        <v>10.200000000000003</v>
      </c>
      <c r="H15" s="14">
        <v>4.6000000000000085</v>
      </c>
      <c r="I15" s="15"/>
      <c r="J15" s="14">
        <v>75.400000000000006</v>
      </c>
      <c r="K15" s="14">
        <v>64.3</v>
      </c>
      <c r="L15" s="14">
        <v>76.400000000000006</v>
      </c>
      <c r="M15" s="14">
        <v>12.100000000000009</v>
      </c>
      <c r="N15" s="14">
        <v>1</v>
      </c>
      <c r="O15" s="15"/>
      <c r="P15" s="14">
        <v>66.7</v>
      </c>
      <c r="Q15" s="14">
        <v>55.4</v>
      </c>
      <c r="R15" s="14">
        <v>70.900000000000006</v>
      </c>
      <c r="S15" s="14">
        <v>15.500000000000007</v>
      </c>
      <c r="T15" s="14">
        <v>4.2000000000000028</v>
      </c>
      <c r="U15" s="15"/>
      <c r="V15" s="14">
        <v>66.7</v>
      </c>
      <c r="W15" s="14">
        <v>55.4</v>
      </c>
      <c r="X15" s="14">
        <v>69.099999999999994</v>
      </c>
      <c r="Y15" s="14">
        <v>13.699999999999996</v>
      </c>
      <c r="Z15" s="14">
        <v>2.3999999999999915</v>
      </c>
      <c r="AA15" s="15"/>
      <c r="AB15" s="14">
        <v>30.4</v>
      </c>
      <c r="AC15" s="14" t="s">
        <v>56</v>
      </c>
      <c r="AD15" s="14" t="s">
        <v>56</v>
      </c>
      <c r="AE15" s="14" t="s">
        <v>56</v>
      </c>
      <c r="AF15" s="14" t="s">
        <v>56</v>
      </c>
      <c r="AG15" s="15"/>
      <c r="AH15" s="14" t="s">
        <v>56</v>
      </c>
      <c r="AI15" s="14" t="s">
        <v>56</v>
      </c>
      <c r="AJ15" s="14" t="s">
        <v>56</v>
      </c>
      <c r="AK15" s="14" t="s">
        <v>56</v>
      </c>
      <c r="AL15" s="14" t="s">
        <v>56</v>
      </c>
      <c r="AM15" s="15"/>
    </row>
    <row r="16" spans="1:39" ht="15" customHeight="1" x14ac:dyDescent="0.25">
      <c r="A16" s="11" t="s">
        <v>23</v>
      </c>
      <c r="B16" s="12">
        <v>4003</v>
      </c>
      <c r="C16" s="13">
        <v>50</v>
      </c>
      <c r="D16" s="14">
        <v>74.599999999999994</v>
      </c>
      <c r="E16" s="14">
        <v>72.7</v>
      </c>
      <c r="F16" s="14">
        <v>64</v>
      </c>
      <c r="G16" s="14">
        <v>-8.7000000000000028</v>
      </c>
      <c r="H16" s="14">
        <v>-10.599999999999994</v>
      </c>
      <c r="I16" s="15"/>
      <c r="J16" s="14">
        <v>86.4</v>
      </c>
      <c r="K16" s="14">
        <v>79.5</v>
      </c>
      <c r="L16" s="14">
        <v>86</v>
      </c>
      <c r="M16" s="14">
        <v>6.5</v>
      </c>
      <c r="N16" s="14">
        <v>-0.40000000000000568</v>
      </c>
      <c r="O16" s="15"/>
      <c r="P16" s="14">
        <v>71.2</v>
      </c>
      <c r="Q16" s="14">
        <v>75</v>
      </c>
      <c r="R16" s="14">
        <v>64</v>
      </c>
      <c r="S16" s="14">
        <v>-11</v>
      </c>
      <c r="T16" s="14">
        <v>-7.2000000000000028</v>
      </c>
      <c r="U16" s="15"/>
      <c r="V16" s="14">
        <v>67.8</v>
      </c>
      <c r="W16" s="14">
        <v>72.7</v>
      </c>
      <c r="X16" s="14">
        <v>64</v>
      </c>
      <c r="Y16" s="14">
        <v>-8.7000000000000028</v>
      </c>
      <c r="Z16" s="14">
        <v>-3.7999999999999972</v>
      </c>
      <c r="AA16" s="15"/>
      <c r="AB16" s="14">
        <v>31.7</v>
      </c>
      <c r="AC16" s="14" t="s">
        <v>56</v>
      </c>
      <c r="AD16" s="14" t="s">
        <v>56</v>
      </c>
      <c r="AE16" s="14" t="s">
        <v>56</v>
      </c>
      <c r="AF16" s="14" t="s">
        <v>56</v>
      </c>
      <c r="AG16" s="15"/>
      <c r="AH16" s="14" t="s">
        <v>56</v>
      </c>
      <c r="AI16" s="14" t="s">
        <v>56</v>
      </c>
      <c r="AJ16" s="14" t="s">
        <v>56</v>
      </c>
      <c r="AK16" s="14" t="s">
        <v>56</v>
      </c>
      <c r="AL16" s="14" t="s">
        <v>56</v>
      </c>
      <c r="AM16" s="15"/>
    </row>
    <row r="17" spans="1:39" ht="15" customHeight="1" x14ac:dyDescent="0.25">
      <c r="A17" s="11" t="s">
        <v>24</v>
      </c>
      <c r="B17" s="12">
        <v>2033</v>
      </c>
      <c r="C17" s="13">
        <v>119</v>
      </c>
      <c r="D17" s="14">
        <v>54.6</v>
      </c>
      <c r="E17" s="14">
        <v>55.8</v>
      </c>
      <c r="F17" s="14">
        <v>54.6</v>
      </c>
      <c r="G17" s="14">
        <v>-1.1999999999999957</v>
      </c>
      <c r="H17" s="14">
        <v>0</v>
      </c>
      <c r="I17" s="15"/>
      <c r="J17" s="14">
        <v>69.7</v>
      </c>
      <c r="K17" s="14">
        <v>75.8</v>
      </c>
      <c r="L17" s="14">
        <v>68.099999999999994</v>
      </c>
      <c r="M17" s="14">
        <v>-7.7000000000000028</v>
      </c>
      <c r="N17" s="14">
        <v>-1.6000000000000085</v>
      </c>
      <c r="O17" s="15"/>
      <c r="P17" s="14">
        <v>53.8</v>
      </c>
      <c r="Q17" s="14">
        <v>57.5</v>
      </c>
      <c r="R17" s="14">
        <v>52.9</v>
      </c>
      <c r="S17" s="14">
        <v>-4.6000000000000014</v>
      </c>
      <c r="T17" s="14">
        <v>-0.89999999999999858</v>
      </c>
      <c r="U17" s="15"/>
      <c r="V17" s="14">
        <v>53.8</v>
      </c>
      <c r="W17" s="14">
        <v>55.8</v>
      </c>
      <c r="X17" s="14">
        <v>52.9</v>
      </c>
      <c r="Y17" s="14">
        <v>-2.8999999999999986</v>
      </c>
      <c r="Z17" s="14">
        <v>-0.89999999999999858</v>
      </c>
      <c r="AA17" s="15"/>
      <c r="AB17" s="14">
        <v>30.6</v>
      </c>
      <c r="AC17" s="14" t="s">
        <v>56</v>
      </c>
      <c r="AD17" s="14" t="s">
        <v>56</v>
      </c>
      <c r="AE17" s="14" t="s">
        <v>56</v>
      </c>
      <c r="AF17" s="14" t="s">
        <v>56</v>
      </c>
      <c r="AG17" s="15"/>
      <c r="AH17" s="14" t="s">
        <v>56</v>
      </c>
      <c r="AI17" s="14" t="s">
        <v>56</v>
      </c>
      <c r="AJ17" s="14" t="s">
        <v>56</v>
      </c>
      <c r="AK17" s="14" t="s">
        <v>56</v>
      </c>
      <c r="AL17" s="14" t="s">
        <v>56</v>
      </c>
      <c r="AM17" s="15"/>
    </row>
    <row r="18" spans="1:39" ht="15" customHeight="1" x14ac:dyDescent="0.25">
      <c r="A18" s="11" t="s">
        <v>25</v>
      </c>
      <c r="B18" s="12">
        <v>2066</v>
      </c>
      <c r="C18" s="13">
        <v>58</v>
      </c>
      <c r="D18" s="14">
        <v>75</v>
      </c>
      <c r="E18" s="14">
        <v>76.7</v>
      </c>
      <c r="F18" s="14">
        <v>72.400000000000006</v>
      </c>
      <c r="G18" s="14">
        <v>-4.2999999999999972</v>
      </c>
      <c r="H18" s="14">
        <v>-2.5999999999999943</v>
      </c>
      <c r="I18" s="15"/>
      <c r="J18" s="14">
        <v>75</v>
      </c>
      <c r="K18" s="14">
        <v>78.3</v>
      </c>
      <c r="L18" s="14">
        <v>74.099999999999994</v>
      </c>
      <c r="M18" s="14">
        <v>-4.2000000000000028</v>
      </c>
      <c r="N18" s="14">
        <v>-0.90000000000000568</v>
      </c>
      <c r="O18" s="15"/>
      <c r="P18" s="14">
        <v>75</v>
      </c>
      <c r="Q18" s="14">
        <v>56.7</v>
      </c>
      <c r="R18" s="14">
        <v>63.8</v>
      </c>
      <c r="S18" s="14">
        <v>7.0999999999999943</v>
      </c>
      <c r="T18" s="14">
        <v>-11.200000000000003</v>
      </c>
      <c r="U18" s="15"/>
      <c r="V18" s="14">
        <v>75</v>
      </c>
      <c r="W18" s="14">
        <v>56.7</v>
      </c>
      <c r="X18" s="14">
        <v>63.8</v>
      </c>
      <c r="Y18" s="14">
        <v>7.0999999999999943</v>
      </c>
      <c r="Z18" s="14">
        <v>-11.200000000000003</v>
      </c>
      <c r="AA18" s="15"/>
      <c r="AB18" s="14">
        <v>30.8</v>
      </c>
      <c r="AC18" s="14" t="s">
        <v>56</v>
      </c>
      <c r="AD18" s="14" t="s">
        <v>56</v>
      </c>
      <c r="AE18" s="14" t="s">
        <v>56</v>
      </c>
      <c r="AF18" s="14" t="s">
        <v>56</v>
      </c>
      <c r="AG18" s="15"/>
      <c r="AH18" s="14" t="s">
        <v>56</v>
      </c>
      <c r="AI18" s="14" t="s">
        <v>56</v>
      </c>
      <c r="AJ18" s="14" t="s">
        <v>56</v>
      </c>
      <c r="AK18" s="14" t="s">
        <v>56</v>
      </c>
      <c r="AL18" s="14" t="s">
        <v>56</v>
      </c>
      <c r="AM18" s="15"/>
    </row>
    <row r="19" spans="1:39" ht="15" customHeight="1" x14ac:dyDescent="0.25">
      <c r="A19" s="11" t="s">
        <v>26</v>
      </c>
      <c r="B19" s="12">
        <v>2073</v>
      </c>
      <c r="C19" s="13">
        <v>67</v>
      </c>
      <c r="D19" s="14">
        <v>58.3</v>
      </c>
      <c r="E19" s="14">
        <v>60.9</v>
      </c>
      <c r="F19" s="14">
        <v>53.7</v>
      </c>
      <c r="G19" s="14">
        <v>-7.1999999999999957</v>
      </c>
      <c r="H19" s="14">
        <v>-4.5999999999999943</v>
      </c>
      <c r="I19" s="15"/>
      <c r="J19" s="14">
        <v>65.5</v>
      </c>
      <c r="K19" s="14">
        <v>67.8</v>
      </c>
      <c r="L19" s="14">
        <v>58.2</v>
      </c>
      <c r="M19" s="14">
        <v>-9.5999999999999943</v>
      </c>
      <c r="N19" s="14">
        <v>-7.2999999999999972</v>
      </c>
      <c r="O19" s="15"/>
      <c r="P19" s="14">
        <v>57.1</v>
      </c>
      <c r="Q19" s="14">
        <v>52.9</v>
      </c>
      <c r="R19" s="14">
        <v>53.7</v>
      </c>
      <c r="S19" s="14">
        <v>0.80000000000000426</v>
      </c>
      <c r="T19" s="14">
        <v>-3.3999999999999986</v>
      </c>
      <c r="U19" s="15"/>
      <c r="V19" s="14">
        <v>57.1</v>
      </c>
      <c r="W19" s="14">
        <v>52.9</v>
      </c>
      <c r="X19" s="14">
        <v>53.7</v>
      </c>
      <c r="Y19" s="14">
        <v>0.80000000000000426</v>
      </c>
      <c r="Z19" s="14">
        <v>-3.3999999999999986</v>
      </c>
      <c r="AA19" s="15"/>
      <c r="AB19" s="14">
        <v>29.5</v>
      </c>
      <c r="AC19" s="14" t="s">
        <v>56</v>
      </c>
      <c r="AD19" s="14" t="s">
        <v>56</v>
      </c>
      <c r="AE19" s="14" t="s">
        <v>56</v>
      </c>
      <c r="AF19" s="14" t="s">
        <v>56</v>
      </c>
      <c r="AG19" s="15"/>
      <c r="AH19" s="14" t="s">
        <v>56</v>
      </c>
      <c r="AI19" s="14" t="s">
        <v>56</v>
      </c>
      <c r="AJ19" s="14" t="s">
        <v>56</v>
      </c>
      <c r="AK19" s="14" t="s">
        <v>56</v>
      </c>
      <c r="AL19" s="14" t="s">
        <v>56</v>
      </c>
      <c r="AM19" s="15"/>
    </row>
    <row r="20" spans="1:39" ht="15" customHeight="1" x14ac:dyDescent="0.25">
      <c r="A20" s="11" t="s">
        <v>27</v>
      </c>
      <c r="B20" s="12">
        <v>2026</v>
      </c>
      <c r="C20" s="13">
        <v>59</v>
      </c>
      <c r="D20" s="14">
        <v>76.599999999999994</v>
      </c>
      <c r="E20" s="14">
        <v>72</v>
      </c>
      <c r="F20" s="14">
        <v>78</v>
      </c>
      <c r="G20" s="14">
        <v>6</v>
      </c>
      <c r="H20" s="14">
        <v>1.4000000000000057</v>
      </c>
      <c r="I20" s="15"/>
      <c r="J20" s="14">
        <v>87</v>
      </c>
      <c r="K20" s="14">
        <v>76</v>
      </c>
      <c r="L20" s="14">
        <v>81.400000000000006</v>
      </c>
      <c r="M20" s="14">
        <v>5.4000000000000057</v>
      </c>
      <c r="N20" s="14">
        <v>-5.5999999999999943</v>
      </c>
      <c r="O20" s="15"/>
      <c r="P20" s="14">
        <v>77.900000000000006</v>
      </c>
      <c r="Q20" s="14">
        <v>72</v>
      </c>
      <c r="R20" s="14">
        <v>78</v>
      </c>
      <c r="S20" s="14">
        <v>6</v>
      </c>
      <c r="T20" s="14">
        <v>9.9999999999994316E-2</v>
      </c>
      <c r="U20" s="15"/>
      <c r="V20" s="14">
        <v>76.599999999999994</v>
      </c>
      <c r="W20" s="14">
        <v>72</v>
      </c>
      <c r="X20" s="14">
        <v>78</v>
      </c>
      <c r="Y20" s="14">
        <v>6</v>
      </c>
      <c r="Z20" s="14">
        <v>1.4000000000000057</v>
      </c>
      <c r="AA20" s="15"/>
      <c r="AB20" s="14">
        <v>32.700000000000003</v>
      </c>
      <c r="AC20" s="14" t="s">
        <v>56</v>
      </c>
      <c r="AD20" s="14" t="s">
        <v>56</v>
      </c>
      <c r="AE20" s="14" t="s">
        <v>56</v>
      </c>
      <c r="AF20" s="14" t="s">
        <v>56</v>
      </c>
      <c r="AG20" s="15"/>
      <c r="AH20" s="14" t="s">
        <v>56</v>
      </c>
      <c r="AI20" s="14" t="s">
        <v>56</v>
      </c>
      <c r="AJ20" s="14" t="s">
        <v>56</v>
      </c>
      <c r="AK20" s="14" t="s">
        <v>56</v>
      </c>
      <c r="AL20" s="14" t="s">
        <v>56</v>
      </c>
      <c r="AM20" s="15"/>
    </row>
    <row r="21" spans="1:39" ht="15" customHeight="1" x14ac:dyDescent="0.25">
      <c r="A21" s="11" t="s">
        <v>28</v>
      </c>
      <c r="B21" s="12">
        <v>2069</v>
      </c>
      <c r="C21" s="13">
        <v>85</v>
      </c>
      <c r="D21" s="14">
        <v>60.7</v>
      </c>
      <c r="E21" s="14">
        <v>63.3</v>
      </c>
      <c r="F21" s="14">
        <v>72.900000000000006</v>
      </c>
      <c r="G21" s="14">
        <v>9.6000000000000085</v>
      </c>
      <c r="H21" s="14">
        <v>12.200000000000003</v>
      </c>
      <c r="I21" s="15"/>
      <c r="J21" s="14">
        <v>71.400000000000006</v>
      </c>
      <c r="K21" s="14">
        <v>68.900000000000006</v>
      </c>
      <c r="L21" s="14">
        <v>82.4</v>
      </c>
      <c r="M21" s="14">
        <v>13.5</v>
      </c>
      <c r="N21" s="14">
        <v>11</v>
      </c>
      <c r="O21" s="15"/>
      <c r="P21" s="14">
        <v>61.9</v>
      </c>
      <c r="Q21" s="14">
        <v>65.599999999999994</v>
      </c>
      <c r="R21" s="14">
        <v>74.099999999999994</v>
      </c>
      <c r="S21" s="14">
        <v>8.5</v>
      </c>
      <c r="T21" s="14">
        <v>12.199999999999996</v>
      </c>
      <c r="U21" s="15"/>
      <c r="V21" s="14">
        <v>60.7</v>
      </c>
      <c r="W21" s="14">
        <v>63.3</v>
      </c>
      <c r="X21" s="14">
        <v>72.900000000000006</v>
      </c>
      <c r="Y21" s="14">
        <v>9.6000000000000085</v>
      </c>
      <c r="Z21" s="14">
        <v>12.200000000000003</v>
      </c>
      <c r="AA21" s="15"/>
      <c r="AB21" s="14">
        <v>30.1</v>
      </c>
      <c r="AC21" s="14" t="s">
        <v>56</v>
      </c>
      <c r="AD21" s="14" t="s">
        <v>56</v>
      </c>
      <c r="AE21" s="14" t="s">
        <v>56</v>
      </c>
      <c r="AF21" s="14" t="s">
        <v>56</v>
      </c>
      <c r="AG21" s="15"/>
      <c r="AH21" s="14" t="s">
        <v>56</v>
      </c>
      <c r="AI21" s="14" t="s">
        <v>56</v>
      </c>
      <c r="AJ21" s="14" t="s">
        <v>56</v>
      </c>
      <c r="AK21" s="14" t="s">
        <v>56</v>
      </c>
      <c r="AL21" s="14" t="s">
        <v>56</v>
      </c>
      <c r="AM21" s="15"/>
    </row>
    <row r="22" spans="1:39" ht="15" customHeight="1" x14ac:dyDescent="0.25">
      <c r="A22" s="11" t="s">
        <v>29</v>
      </c>
      <c r="B22" s="12">
        <v>2052</v>
      </c>
      <c r="C22" s="13">
        <v>48</v>
      </c>
      <c r="D22" s="14">
        <v>66.7</v>
      </c>
      <c r="E22" s="14">
        <v>73.3</v>
      </c>
      <c r="F22" s="14">
        <v>72.900000000000006</v>
      </c>
      <c r="G22" s="14">
        <v>-0.39999999999999147</v>
      </c>
      <c r="H22" s="14">
        <v>6.2000000000000028</v>
      </c>
      <c r="I22" s="15"/>
      <c r="J22" s="14">
        <v>73.3</v>
      </c>
      <c r="K22" s="14">
        <v>73.3</v>
      </c>
      <c r="L22" s="14">
        <v>81.3</v>
      </c>
      <c r="M22" s="14">
        <v>8</v>
      </c>
      <c r="N22" s="14">
        <v>8</v>
      </c>
      <c r="O22" s="15"/>
      <c r="P22" s="14">
        <v>66.7</v>
      </c>
      <c r="Q22" s="14">
        <v>73.3</v>
      </c>
      <c r="R22" s="14">
        <v>75</v>
      </c>
      <c r="S22" s="14">
        <v>1.7000000000000028</v>
      </c>
      <c r="T22" s="14">
        <v>8.2999999999999972</v>
      </c>
      <c r="U22" s="15"/>
      <c r="V22" s="14">
        <v>66.7</v>
      </c>
      <c r="W22" s="14">
        <v>73.3</v>
      </c>
      <c r="X22" s="14">
        <v>72.900000000000006</v>
      </c>
      <c r="Y22" s="14">
        <v>-0.39999999999999147</v>
      </c>
      <c r="Z22" s="14">
        <v>6.2000000000000028</v>
      </c>
      <c r="AA22" s="15"/>
      <c r="AB22" s="14">
        <v>30.9</v>
      </c>
      <c r="AC22" s="14" t="s">
        <v>56</v>
      </c>
      <c r="AD22" s="14" t="s">
        <v>56</v>
      </c>
      <c r="AE22" s="14" t="s">
        <v>56</v>
      </c>
      <c r="AF22" s="14" t="s">
        <v>56</v>
      </c>
      <c r="AG22" s="15"/>
      <c r="AH22" s="14" t="s">
        <v>56</v>
      </c>
      <c r="AI22" s="14" t="s">
        <v>56</v>
      </c>
      <c r="AJ22" s="14" t="s">
        <v>56</v>
      </c>
      <c r="AK22" s="14" t="s">
        <v>56</v>
      </c>
      <c r="AL22" s="14" t="s">
        <v>56</v>
      </c>
      <c r="AM22" s="15"/>
    </row>
    <row r="23" spans="1:39" ht="15" customHeight="1" x14ac:dyDescent="0.25">
      <c r="A23" s="11" t="s">
        <v>30</v>
      </c>
      <c r="B23" s="12">
        <v>2010</v>
      </c>
      <c r="C23" s="13">
        <v>231</v>
      </c>
      <c r="D23" s="14">
        <v>59.1</v>
      </c>
      <c r="E23" s="14">
        <v>60.3</v>
      </c>
      <c r="F23" s="14">
        <v>63.2</v>
      </c>
      <c r="G23" s="14">
        <v>2.9000000000000057</v>
      </c>
      <c r="H23" s="14">
        <v>4.1000000000000014</v>
      </c>
      <c r="I23" s="15"/>
      <c r="J23" s="14">
        <v>68</v>
      </c>
      <c r="K23" s="14">
        <v>66.099999999999994</v>
      </c>
      <c r="L23" s="14">
        <v>68</v>
      </c>
      <c r="M23" s="14">
        <v>1.9000000000000057</v>
      </c>
      <c r="N23" s="14">
        <v>0</v>
      </c>
      <c r="O23" s="15"/>
      <c r="P23" s="14">
        <v>59.1</v>
      </c>
      <c r="Q23" s="14">
        <v>58.2</v>
      </c>
      <c r="R23" s="14">
        <v>60.2</v>
      </c>
      <c r="S23" s="14">
        <v>2</v>
      </c>
      <c r="T23" s="14">
        <v>1.1000000000000014</v>
      </c>
      <c r="U23" s="15"/>
      <c r="V23" s="14">
        <v>59.1</v>
      </c>
      <c r="W23" s="14">
        <v>57.7</v>
      </c>
      <c r="X23" s="14">
        <v>60.2</v>
      </c>
      <c r="Y23" s="14">
        <v>2.5</v>
      </c>
      <c r="Z23" s="14">
        <v>1.1000000000000014</v>
      </c>
      <c r="AA23" s="15"/>
      <c r="AB23" s="14">
        <v>30</v>
      </c>
      <c r="AC23" s="14" t="s">
        <v>56</v>
      </c>
      <c r="AD23" s="14" t="s">
        <v>56</v>
      </c>
      <c r="AE23" s="14" t="s">
        <v>56</v>
      </c>
      <c r="AF23" s="14" t="s">
        <v>56</v>
      </c>
      <c r="AG23" s="15"/>
      <c r="AH23" s="14" t="s">
        <v>56</v>
      </c>
      <c r="AI23" s="14" t="s">
        <v>56</v>
      </c>
      <c r="AJ23" s="14" t="s">
        <v>56</v>
      </c>
      <c r="AK23" s="14" t="s">
        <v>56</v>
      </c>
      <c r="AL23" s="14" t="s">
        <v>56</v>
      </c>
      <c r="AM23" s="15"/>
    </row>
    <row r="24" spans="1:39" ht="15" customHeight="1" x14ac:dyDescent="0.25">
      <c r="A24" s="11" t="s">
        <v>31</v>
      </c>
      <c r="B24" s="12">
        <v>2043</v>
      </c>
      <c r="C24" s="13">
        <v>32</v>
      </c>
      <c r="D24" s="14">
        <v>58.6</v>
      </c>
      <c r="E24" s="14">
        <v>66.7</v>
      </c>
      <c r="F24" s="14">
        <v>59.4</v>
      </c>
      <c r="G24" s="14">
        <v>-7.3000000000000043</v>
      </c>
      <c r="H24" s="14">
        <v>0.79999999999999716</v>
      </c>
      <c r="I24" s="15"/>
      <c r="J24" s="14">
        <v>58.6</v>
      </c>
      <c r="K24" s="14">
        <v>66.7</v>
      </c>
      <c r="L24" s="14">
        <v>59.4</v>
      </c>
      <c r="M24" s="14">
        <v>-7.3000000000000043</v>
      </c>
      <c r="N24" s="14">
        <v>0.79999999999999716</v>
      </c>
      <c r="O24" s="15"/>
      <c r="P24" s="14">
        <v>55.2</v>
      </c>
      <c r="Q24" s="14">
        <v>66.7</v>
      </c>
      <c r="R24" s="14">
        <v>59.4</v>
      </c>
      <c r="S24" s="14">
        <v>-7.3000000000000043</v>
      </c>
      <c r="T24" s="14">
        <v>4.1999999999999957</v>
      </c>
      <c r="U24" s="15"/>
      <c r="V24" s="14">
        <v>55.2</v>
      </c>
      <c r="W24" s="14">
        <v>66.7</v>
      </c>
      <c r="X24" s="14">
        <v>59.4</v>
      </c>
      <c r="Y24" s="14">
        <v>-7.3000000000000043</v>
      </c>
      <c r="Z24" s="14">
        <v>4.1999999999999957</v>
      </c>
      <c r="AA24" s="15"/>
      <c r="AB24" s="14">
        <v>29.1</v>
      </c>
      <c r="AC24" s="14" t="s">
        <v>56</v>
      </c>
      <c r="AD24" s="14" t="s">
        <v>56</v>
      </c>
      <c r="AE24" s="14" t="s">
        <v>56</v>
      </c>
      <c r="AF24" s="14" t="s">
        <v>56</v>
      </c>
      <c r="AG24" s="15"/>
      <c r="AH24" s="14" t="s">
        <v>56</v>
      </c>
      <c r="AI24" s="14" t="s">
        <v>56</v>
      </c>
      <c r="AJ24" s="14" t="s">
        <v>56</v>
      </c>
      <c r="AK24" s="14" t="s">
        <v>56</v>
      </c>
      <c r="AL24" s="14" t="s">
        <v>56</v>
      </c>
      <c r="AM24" s="15"/>
    </row>
    <row r="25" spans="1:39" ht="15" customHeight="1" x14ac:dyDescent="0.25">
      <c r="A25" s="11" t="s">
        <v>32</v>
      </c>
      <c r="B25" s="12">
        <v>2071</v>
      </c>
      <c r="C25" s="13">
        <v>82</v>
      </c>
      <c r="D25" s="14">
        <v>64</v>
      </c>
      <c r="E25" s="14">
        <v>66.7</v>
      </c>
      <c r="F25" s="14">
        <v>63.4</v>
      </c>
      <c r="G25" s="14">
        <v>-3.3000000000000043</v>
      </c>
      <c r="H25" s="14">
        <v>-0.60000000000000142</v>
      </c>
      <c r="I25" s="15"/>
      <c r="J25" s="14">
        <v>65.2</v>
      </c>
      <c r="K25" s="14">
        <v>72.2</v>
      </c>
      <c r="L25" s="14">
        <v>68.3</v>
      </c>
      <c r="M25" s="14">
        <v>-3.9000000000000057</v>
      </c>
      <c r="N25" s="14">
        <v>3.0999999999999943</v>
      </c>
      <c r="O25" s="15"/>
      <c r="P25" s="14">
        <v>64</v>
      </c>
      <c r="Q25" s="14">
        <v>67.8</v>
      </c>
      <c r="R25" s="14">
        <v>62.2</v>
      </c>
      <c r="S25" s="14">
        <v>-5.5999999999999943</v>
      </c>
      <c r="T25" s="14">
        <v>-1.7999999999999972</v>
      </c>
      <c r="U25" s="15"/>
      <c r="V25" s="14">
        <v>64</v>
      </c>
      <c r="W25" s="14">
        <v>65.599999999999994</v>
      </c>
      <c r="X25" s="14">
        <v>62.2</v>
      </c>
      <c r="Y25" s="14">
        <v>-3.3999999999999915</v>
      </c>
      <c r="Z25" s="14">
        <v>-1.7999999999999972</v>
      </c>
      <c r="AA25" s="15"/>
      <c r="AB25" s="14">
        <v>29.2</v>
      </c>
      <c r="AC25" s="14" t="s">
        <v>56</v>
      </c>
      <c r="AD25" s="14" t="s">
        <v>56</v>
      </c>
      <c r="AE25" s="14" t="s">
        <v>56</v>
      </c>
      <c r="AF25" s="14" t="s">
        <v>56</v>
      </c>
      <c r="AG25" s="15"/>
      <c r="AH25" s="14" t="s">
        <v>56</v>
      </c>
      <c r="AI25" s="14" t="s">
        <v>56</v>
      </c>
      <c r="AJ25" s="14" t="s">
        <v>56</v>
      </c>
      <c r="AK25" s="14" t="s">
        <v>56</v>
      </c>
      <c r="AL25" s="14" t="s">
        <v>56</v>
      </c>
      <c r="AM25" s="15"/>
    </row>
    <row r="26" spans="1:39" ht="15" customHeight="1" x14ac:dyDescent="0.25">
      <c r="A26" s="11" t="s">
        <v>33</v>
      </c>
      <c r="B26" s="12">
        <v>2013</v>
      </c>
      <c r="C26" s="13">
        <v>112</v>
      </c>
      <c r="D26" s="14">
        <v>70.7</v>
      </c>
      <c r="E26" s="14">
        <v>72.2</v>
      </c>
      <c r="F26" s="14">
        <v>75</v>
      </c>
      <c r="G26" s="14">
        <v>2.7999999999999972</v>
      </c>
      <c r="H26" s="14">
        <v>4.2999999999999972</v>
      </c>
      <c r="I26" s="15"/>
      <c r="J26" s="14">
        <v>76.7</v>
      </c>
      <c r="K26" s="14">
        <v>77.400000000000006</v>
      </c>
      <c r="L26" s="14">
        <v>76.8</v>
      </c>
      <c r="M26" s="14">
        <v>-0.60000000000000853</v>
      </c>
      <c r="N26" s="14">
        <v>9.9999999999994316E-2</v>
      </c>
      <c r="O26" s="15"/>
      <c r="P26" s="14">
        <v>71.599999999999994</v>
      </c>
      <c r="Q26" s="14">
        <v>71.3</v>
      </c>
      <c r="R26" s="14">
        <v>72.3</v>
      </c>
      <c r="S26" s="14">
        <v>1</v>
      </c>
      <c r="T26" s="14">
        <v>0.70000000000000284</v>
      </c>
      <c r="U26" s="15"/>
      <c r="V26" s="14">
        <v>70.7</v>
      </c>
      <c r="W26" s="14">
        <v>71.3</v>
      </c>
      <c r="X26" s="14">
        <v>72.3</v>
      </c>
      <c r="Y26" s="14">
        <v>1</v>
      </c>
      <c r="Z26" s="14">
        <v>1.5999999999999943</v>
      </c>
      <c r="AA26" s="15"/>
      <c r="AB26" s="14">
        <v>30.9</v>
      </c>
      <c r="AC26" s="14" t="s">
        <v>56</v>
      </c>
      <c r="AD26" s="14" t="s">
        <v>56</v>
      </c>
      <c r="AE26" s="14" t="s">
        <v>56</v>
      </c>
      <c r="AF26" s="14" t="s">
        <v>56</v>
      </c>
      <c r="AG26" s="15"/>
      <c r="AH26" s="14" t="s">
        <v>56</v>
      </c>
      <c r="AI26" s="14" t="s">
        <v>56</v>
      </c>
      <c r="AJ26" s="14" t="s">
        <v>56</v>
      </c>
      <c r="AK26" s="14" t="s">
        <v>56</v>
      </c>
      <c r="AL26" s="14" t="s">
        <v>56</v>
      </c>
      <c r="AM26" s="15"/>
    </row>
    <row r="27" spans="1:39" ht="15" customHeight="1" x14ac:dyDescent="0.25">
      <c r="A27" s="11" t="s">
        <v>34</v>
      </c>
      <c r="B27" s="12">
        <v>2064</v>
      </c>
      <c r="C27" s="13">
        <v>41</v>
      </c>
      <c r="D27" s="14">
        <v>62.2</v>
      </c>
      <c r="E27" s="14">
        <v>61.5</v>
      </c>
      <c r="F27" s="14">
        <v>61</v>
      </c>
      <c r="G27" s="14">
        <v>-0.5</v>
      </c>
      <c r="H27" s="14">
        <v>-1.2000000000000028</v>
      </c>
      <c r="I27" s="15"/>
      <c r="J27" s="14">
        <v>68.900000000000006</v>
      </c>
      <c r="K27" s="14">
        <v>65.400000000000006</v>
      </c>
      <c r="L27" s="14">
        <v>61</v>
      </c>
      <c r="M27" s="14">
        <v>-4.4000000000000057</v>
      </c>
      <c r="N27" s="14">
        <v>-7.9000000000000057</v>
      </c>
      <c r="O27" s="15"/>
      <c r="P27" s="14">
        <v>57.8</v>
      </c>
      <c r="Q27" s="14">
        <v>61.5</v>
      </c>
      <c r="R27" s="14">
        <v>61</v>
      </c>
      <c r="S27" s="14">
        <v>-0.5</v>
      </c>
      <c r="T27" s="14">
        <v>3.2000000000000028</v>
      </c>
      <c r="U27" s="15"/>
      <c r="V27" s="14">
        <v>57.8</v>
      </c>
      <c r="W27" s="14">
        <v>61.5</v>
      </c>
      <c r="X27" s="14">
        <v>61</v>
      </c>
      <c r="Y27" s="14">
        <v>-0.5</v>
      </c>
      <c r="Z27" s="14">
        <v>3.2000000000000028</v>
      </c>
      <c r="AA27" s="15"/>
      <c r="AB27" s="14">
        <v>30.1</v>
      </c>
      <c r="AC27" s="14" t="s">
        <v>56</v>
      </c>
      <c r="AD27" s="14" t="s">
        <v>56</v>
      </c>
      <c r="AE27" s="14" t="s">
        <v>56</v>
      </c>
      <c r="AF27" s="14" t="s">
        <v>56</v>
      </c>
      <c r="AG27" s="15"/>
      <c r="AH27" s="14" t="s">
        <v>56</v>
      </c>
      <c r="AI27" s="14" t="s">
        <v>56</v>
      </c>
      <c r="AJ27" s="14" t="s">
        <v>56</v>
      </c>
      <c r="AK27" s="14" t="s">
        <v>56</v>
      </c>
      <c r="AL27" s="14" t="s">
        <v>56</v>
      </c>
      <c r="AM27" s="15"/>
    </row>
    <row r="28" spans="1:39" ht="15" customHeight="1" x14ac:dyDescent="0.25">
      <c r="A28" s="11" t="s">
        <v>35</v>
      </c>
      <c r="B28" s="12">
        <v>2070</v>
      </c>
      <c r="C28" s="13">
        <v>75</v>
      </c>
      <c r="D28" s="14">
        <v>71.8</v>
      </c>
      <c r="E28" s="14">
        <v>73</v>
      </c>
      <c r="F28" s="14">
        <v>74.7</v>
      </c>
      <c r="G28" s="14">
        <v>1.7000000000000028</v>
      </c>
      <c r="H28" s="14">
        <v>2.9000000000000057</v>
      </c>
      <c r="I28" s="15"/>
      <c r="J28" s="14">
        <v>80.3</v>
      </c>
      <c r="K28" s="14">
        <v>84.1</v>
      </c>
      <c r="L28" s="14">
        <v>85.3</v>
      </c>
      <c r="M28" s="14">
        <v>1.2000000000000028</v>
      </c>
      <c r="N28" s="14">
        <v>5</v>
      </c>
      <c r="O28" s="15"/>
      <c r="P28" s="14">
        <v>71.8</v>
      </c>
      <c r="Q28" s="14">
        <v>73</v>
      </c>
      <c r="R28" s="14">
        <v>73.3</v>
      </c>
      <c r="S28" s="14">
        <v>0.29999999999999716</v>
      </c>
      <c r="T28" s="14">
        <v>1.5</v>
      </c>
      <c r="U28" s="15"/>
      <c r="V28" s="14">
        <v>71.8</v>
      </c>
      <c r="W28" s="14">
        <v>73</v>
      </c>
      <c r="X28" s="14">
        <v>73.3</v>
      </c>
      <c r="Y28" s="14">
        <v>0.29999999999999716</v>
      </c>
      <c r="Z28" s="14">
        <v>1.5</v>
      </c>
      <c r="AA28" s="15"/>
      <c r="AB28" s="14">
        <v>30.7</v>
      </c>
      <c r="AC28" s="14" t="s">
        <v>56</v>
      </c>
      <c r="AD28" s="14" t="s">
        <v>56</v>
      </c>
      <c r="AE28" s="14" t="s">
        <v>56</v>
      </c>
      <c r="AF28" s="14" t="s">
        <v>56</v>
      </c>
      <c r="AG28" s="15"/>
      <c r="AH28" s="14" t="s">
        <v>56</v>
      </c>
      <c r="AI28" s="14" t="s">
        <v>56</v>
      </c>
      <c r="AJ28" s="14" t="s">
        <v>56</v>
      </c>
      <c r="AK28" s="14" t="s">
        <v>56</v>
      </c>
      <c r="AL28" s="14" t="s">
        <v>56</v>
      </c>
      <c r="AM28" s="15"/>
    </row>
    <row r="29" spans="1:39" ht="15" customHeight="1" x14ac:dyDescent="0.25">
      <c r="A29" s="11" t="s">
        <v>36</v>
      </c>
      <c r="B29" s="12">
        <v>2015</v>
      </c>
      <c r="C29" s="13">
        <v>114</v>
      </c>
      <c r="D29" s="14">
        <v>48.7</v>
      </c>
      <c r="E29" s="14">
        <v>54.9</v>
      </c>
      <c r="F29" s="14">
        <v>54.4</v>
      </c>
      <c r="G29" s="14">
        <v>-0.5</v>
      </c>
      <c r="H29" s="14">
        <v>5.6999999999999957</v>
      </c>
      <c r="I29" s="15"/>
      <c r="J29" s="14">
        <v>63.7</v>
      </c>
      <c r="K29" s="14">
        <v>66.2</v>
      </c>
      <c r="L29" s="14">
        <v>65.8</v>
      </c>
      <c r="M29" s="14">
        <v>-0.40000000000000568</v>
      </c>
      <c r="N29" s="14">
        <v>2.0999999999999943</v>
      </c>
      <c r="O29" s="15"/>
      <c r="P29" s="14">
        <v>47.8</v>
      </c>
      <c r="Q29" s="14">
        <v>51.1</v>
      </c>
      <c r="R29" s="14">
        <v>52.6</v>
      </c>
      <c r="S29" s="14">
        <v>1.5</v>
      </c>
      <c r="T29" s="14">
        <v>4.8000000000000043</v>
      </c>
      <c r="U29" s="15"/>
      <c r="V29" s="14">
        <v>47.8</v>
      </c>
      <c r="W29" s="14">
        <v>51.1</v>
      </c>
      <c r="X29" s="14">
        <v>52.6</v>
      </c>
      <c r="Y29" s="14">
        <v>1.5</v>
      </c>
      <c r="Z29" s="14">
        <v>4.8000000000000043</v>
      </c>
      <c r="AA29" s="15"/>
      <c r="AB29" s="14">
        <v>28.7</v>
      </c>
      <c r="AC29" s="14" t="s">
        <v>56</v>
      </c>
      <c r="AD29" s="14" t="s">
        <v>56</v>
      </c>
      <c r="AE29" s="14" t="s">
        <v>56</v>
      </c>
      <c r="AF29" s="14" t="s">
        <v>56</v>
      </c>
      <c r="AG29" s="15"/>
      <c r="AH29" s="14" t="s">
        <v>56</v>
      </c>
      <c r="AI29" s="14" t="s">
        <v>56</v>
      </c>
      <c r="AJ29" s="14" t="s">
        <v>56</v>
      </c>
      <c r="AK29" s="14" t="s">
        <v>56</v>
      </c>
      <c r="AL29" s="14" t="s">
        <v>56</v>
      </c>
      <c r="AM29" s="15"/>
    </row>
    <row r="30" spans="1:39" ht="15" customHeight="1" x14ac:dyDescent="0.25">
      <c r="A30" s="11" t="s">
        <v>37</v>
      </c>
      <c r="B30" s="12">
        <v>2019</v>
      </c>
      <c r="C30" s="13">
        <v>56</v>
      </c>
      <c r="D30" s="14">
        <v>60.3</v>
      </c>
      <c r="E30" s="14">
        <v>78.599999999999994</v>
      </c>
      <c r="F30" s="14">
        <v>76.8</v>
      </c>
      <c r="G30" s="14">
        <v>-1.7999999999999972</v>
      </c>
      <c r="H30" s="14">
        <v>16.5</v>
      </c>
      <c r="I30" s="15"/>
      <c r="J30" s="14">
        <v>60.3</v>
      </c>
      <c r="K30" s="14">
        <v>80.400000000000006</v>
      </c>
      <c r="L30" s="14">
        <v>85.7</v>
      </c>
      <c r="M30" s="14">
        <v>5.2999999999999972</v>
      </c>
      <c r="N30" s="14">
        <v>25.400000000000006</v>
      </c>
      <c r="O30" s="15"/>
      <c r="P30" s="14">
        <v>60.3</v>
      </c>
      <c r="Q30" s="14">
        <v>76.8</v>
      </c>
      <c r="R30" s="14">
        <v>78.599999999999994</v>
      </c>
      <c r="S30" s="14">
        <v>1.7999999999999972</v>
      </c>
      <c r="T30" s="14">
        <v>18.299999999999997</v>
      </c>
      <c r="U30" s="15"/>
      <c r="V30" s="14">
        <v>60.3</v>
      </c>
      <c r="W30" s="14">
        <v>76.8</v>
      </c>
      <c r="X30" s="14">
        <v>76.8</v>
      </c>
      <c r="Y30" s="14">
        <v>0</v>
      </c>
      <c r="Z30" s="14">
        <v>16.5</v>
      </c>
      <c r="AA30" s="15"/>
      <c r="AB30" s="14">
        <v>29.7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5"/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5"/>
    </row>
    <row r="31" spans="1:39" ht="15" customHeight="1" x14ac:dyDescent="0.25">
      <c r="A31" s="11" t="s">
        <v>38</v>
      </c>
      <c r="B31" s="12">
        <v>4027</v>
      </c>
      <c r="C31" s="13">
        <v>56</v>
      </c>
      <c r="D31" s="14">
        <v>75.900000000000006</v>
      </c>
      <c r="E31" s="14">
        <v>66.7</v>
      </c>
      <c r="F31" s="14">
        <v>75</v>
      </c>
      <c r="G31" s="14">
        <v>8.2999999999999972</v>
      </c>
      <c r="H31" s="14">
        <v>-0.90000000000000568</v>
      </c>
      <c r="I31" s="15"/>
      <c r="J31" s="14">
        <v>75.900000000000006</v>
      </c>
      <c r="K31" s="14">
        <v>70</v>
      </c>
      <c r="L31" s="14">
        <v>82.1</v>
      </c>
      <c r="M31" s="14">
        <v>12.099999999999994</v>
      </c>
      <c r="N31" s="14">
        <v>6.1999999999999886</v>
      </c>
      <c r="O31" s="15"/>
      <c r="P31" s="14">
        <v>75.900000000000006</v>
      </c>
      <c r="Q31" s="14">
        <v>66.7</v>
      </c>
      <c r="R31" s="14">
        <v>75</v>
      </c>
      <c r="S31" s="14">
        <v>8.2999999999999972</v>
      </c>
      <c r="T31" s="14">
        <v>-0.90000000000000568</v>
      </c>
      <c r="U31" s="15"/>
      <c r="V31" s="14">
        <v>75.900000000000006</v>
      </c>
      <c r="W31" s="14">
        <v>66.7</v>
      </c>
      <c r="X31" s="14">
        <v>75</v>
      </c>
      <c r="Y31" s="14">
        <v>8.2999999999999972</v>
      </c>
      <c r="Z31" s="14">
        <v>-0.90000000000000568</v>
      </c>
      <c r="AA31" s="15"/>
      <c r="AB31" s="14">
        <v>30.4</v>
      </c>
      <c r="AC31" s="14" t="s">
        <v>56</v>
      </c>
      <c r="AD31" s="14" t="s">
        <v>56</v>
      </c>
      <c r="AE31" s="14" t="s">
        <v>56</v>
      </c>
      <c r="AF31" s="14" t="s">
        <v>56</v>
      </c>
      <c r="AG31" s="15"/>
      <c r="AH31" s="14" t="s">
        <v>56</v>
      </c>
      <c r="AI31" s="14" t="s">
        <v>56</v>
      </c>
      <c r="AJ31" s="14" t="s">
        <v>56</v>
      </c>
      <c r="AK31" s="14" t="s">
        <v>56</v>
      </c>
      <c r="AL31" s="14" t="s">
        <v>56</v>
      </c>
      <c r="AM31" s="15"/>
    </row>
    <row r="32" spans="1:39" ht="15" customHeight="1" x14ac:dyDescent="0.25">
      <c r="A32" s="11" t="s">
        <v>39</v>
      </c>
      <c r="B32" s="12">
        <v>2067</v>
      </c>
      <c r="C32" s="13">
        <v>116</v>
      </c>
      <c r="D32" s="14">
        <v>59.3</v>
      </c>
      <c r="E32" s="14">
        <v>67.2</v>
      </c>
      <c r="F32" s="14">
        <v>68.099999999999994</v>
      </c>
      <c r="G32" s="14">
        <v>0.89999999999999147</v>
      </c>
      <c r="H32" s="14">
        <v>8.7999999999999972</v>
      </c>
      <c r="I32" s="15"/>
      <c r="J32" s="14">
        <v>68.3</v>
      </c>
      <c r="K32" s="14">
        <v>75</v>
      </c>
      <c r="L32" s="14">
        <v>69</v>
      </c>
      <c r="M32" s="14">
        <v>-6</v>
      </c>
      <c r="N32" s="14">
        <v>0.70000000000000284</v>
      </c>
      <c r="O32" s="15"/>
      <c r="P32" s="14">
        <v>53.7</v>
      </c>
      <c r="Q32" s="14">
        <v>62.1</v>
      </c>
      <c r="R32" s="14">
        <v>60.3</v>
      </c>
      <c r="S32" s="14">
        <v>-1.8000000000000043</v>
      </c>
      <c r="T32" s="14">
        <v>6.5999999999999943</v>
      </c>
      <c r="U32" s="15"/>
      <c r="V32" s="14">
        <v>53.7</v>
      </c>
      <c r="W32" s="14">
        <v>62.1</v>
      </c>
      <c r="X32" s="14">
        <v>60.3</v>
      </c>
      <c r="Y32" s="14">
        <v>-1.8000000000000043</v>
      </c>
      <c r="Z32" s="14">
        <v>6.5999999999999943</v>
      </c>
      <c r="AA32" s="15"/>
      <c r="AB32" s="14">
        <v>29.4</v>
      </c>
      <c r="AC32" s="14" t="s">
        <v>56</v>
      </c>
      <c r="AD32" s="14" t="s">
        <v>56</v>
      </c>
      <c r="AE32" s="14" t="s">
        <v>56</v>
      </c>
      <c r="AF32" s="14" t="s">
        <v>56</v>
      </c>
      <c r="AG32" s="15"/>
      <c r="AH32" s="14" t="s">
        <v>56</v>
      </c>
      <c r="AI32" s="14" t="s">
        <v>56</v>
      </c>
      <c r="AJ32" s="14" t="s">
        <v>56</v>
      </c>
      <c r="AK32" s="14" t="s">
        <v>56</v>
      </c>
      <c r="AL32" s="14" t="s">
        <v>56</v>
      </c>
      <c r="AM32" s="15"/>
    </row>
    <row r="33" spans="1:39" ht="15" customHeight="1" x14ac:dyDescent="0.25">
      <c r="A33" s="11" t="s">
        <v>40</v>
      </c>
      <c r="B33" s="12">
        <v>2061</v>
      </c>
      <c r="C33" s="13">
        <v>74</v>
      </c>
      <c r="D33" s="14">
        <v>54</v>
      </c>
      <c r="E33" s="14">
        <v>65.599999999999994</v>
      </c>
      <c r="F33" s="14">
        <v>78.400000000000006</v>
      </c>
      <c r="G33" s="14">
        <v>12.800000000000011</v>
      </c>
      <c r="H33" s="14">
        <v>24.400000000000006</v>
      </c>
      <c r="I33" s="15"/>
      <c r="J33" s="14">
        <v>58.6</v>
      </c>
      <c r="K33" s="14">
        <v>71.099999999999994</v>
      </c>
      <c r="L33" s="14">
        <v>81.099999999999994</v>
      </c>
      <c r="M33" s="14">
        <v>10</v>
      </c>
      <c r="N33" s="14">
        <v>22.499999999999993</v>
      </c>
      <c r="O33" s="15"/>
      <c r="P33" s="14">
        <v>32.200000000000003</v>
      </c>
      <c r="Q33" s="14">
        <v>62.2</v>
      </c>
      <c r="R33" s="14">
        <v>78.400000000000006</v>
      </c>
      <c r="S33" s="14">
        <v>16.200000000000003</v>
      </c>
      <c r="T33" s="14">
        <v>46.2</v>
      </c>
      <c r="U33" s="15"/>
      <c r="V33" s="14">
        <v>32.200000000000003</v>
      </c>
      <c r="W33" s="14">
        <v>62.2</v>
      </c>
      <c r="X33" s="14">
        <v>77</v>
      </c>
      <c r="Y33" s="14">
        <v>14.799999999999997</v>
      </c>
      <c r="Z33" s="14">
        <v>44.8</v>
      </c>
      <c r="AA33" s="15"/>
      <c r="AB33" s="14">
        <v>27.7</v>
      </c>
      <c r="AC33" s="14" t="s">
        <v>56</v>
      </c>
      <c r="AD33" s="14" t="s">
        <v>56</v>
      </c>
      <c r="AE33" s="14" t="s">
        <v>56</v>
      </c>
      <c r="AF33" s="14" t="s">
        <v>56</v>
      </c>
      <c r="AG33" s="15"/>
      <c r="AH33" s="14" t="s">
        <v>56</v>
      </c>
      <c r="AI33" s="14" t="s">
        <v>56</v>
      </c>
      <c r="AJ33" s="14" t="s">
        <v>56</v>
      </c>
      <c r="AK33" s="14" t="s">
        <v>56</v>
      </c>
      <c r="AL33" s="14" t="s">
        <v>56</v>
      </c>
      <c r="AM33" s="15"/>
    </row>
    <row r="34" spans="1:39" ht="15" customHeight="1" x14ac:dyDescent="0.25">
      <c r="A34" s="11" t="s">
        <v>41</v>
      </c>
      <c r="B34" s="12">
        <v>2047</v>
      </c>
      <c r="C34" s="13">
        <v>112</v>
      </c>
      <c r="D34" s="14">
        <v>76.599999999999994</v>
      </c>
      <c r="E34" s="14">
        <v>73</v>
      </c>
      <c r="F34" s="14">
        <v>79.5</v>
      </c>
      <c r="G34" s="14">
        <v>6.5</v>
      </c>
      <c r="H34" s="14">
        <v>2.9000000000000057</v>
      </c>
      <c r="I34" s="15"/>
      <c r="J34" s="14">
        <v>89.7</v>
      </c>
      <c r="K34" s="14">
        <v>80.900000000000006</v>
      </c>
      <c r="L34" s="14">
        <v>83.9</v>
      </c>
      <c r="M34" s="14">
        <v>3</v>
      </c>
      <c r="N34" s="14">
        <v>-5.7999999999999972</v>
      </c>
      <c r="O34" s="15"/>
      <c r="P34" s="14">
        <v>76.599999999999994</v>
      </c>
      <c r="Q34" s="14">
        <v>73</v>
      </c>
      <c r="R34" s="14">
        <v>79.5</v>
      </c>
      <c r="S34" s="14">
        <v>6.5</v>
      </c>
      <c r="T34" s="14">
        <v>2.9000000000000057</v>
      </c>
      <c r="U34" s="15"/>
      <c r="V34" s="14">
        <v>76.599999999999994</v>
      </c>
      <c r="W34" s="14">
        <v>73</v>
      </c>
      <c r="X34" s="14">
        <v>79.5</v>
      </c>
      <c r="Y34" s="14">
        <v>6.5</v>
      </c>
      <c r="Z34" s="14">
        <v>2.9000000000000057</v>
      </c>
      <c r="AA34" s="15"/>
      <c r="AB34" s="14">
        <v>32.6</v>
      </c>
      <c r="AC34" s="14" t="s">
        <v>56</v>
      </c>
      <c r="AD34" s="14" t="s">
        <v>56</v>
      </c>
      <c r="AE34" s="14" t="s">
        <v>56</v>
      </c>
      <c r="AF34" s="14" t="s">
        <v>56</v>
      </c>
      <c r="AG34" s="15"/>
      <c r="AH34" s="14" t="s">
        <v>56</v>
      </c>
      <c r="AI34" s="14" t="s">
        <v>56</v>
      </c>
      <c r="AJ34" s="14" t="s">
        <v>56</v>
      </c>
      <c r="AK34" s="14" t="s">
        <v>56</v>
      </c>
      <c r="AL34" s="14" t="s">
        <v>56</v>
      </c>
      <c r="AM34" s="15"/>
    </row>
    <row r="35" spans="1:39" ht="15" customHeight="1" x14ac:dyDescent="0.25">
      <c r="A35" s="11" t="s">
        <v>42</v>
      </c>
      <c r="B35" s="12">
        <v>2074</v>
      </c>
      <c r="C35" s="13">
        <v>74</v>
      </c>
      <c r="D35" s="14">
        <v>48.6</v>
      </c>
      <c r="E35" s="14">
        <v>52.8</v>
      </c>
      <c r="F35" s="14">
        <v>63.5</v>
      </c>
      <c r="G35" s="14">
        <v>10.700000000000003</v>
      </c>
      <c r="H35" s="14">
        <v>14.899999999999999</v>
      </c>
      <c r="I35" s="15"/>
      <c r="J35" s="14">
        <v>59.5</v>
      </c>
      <c r="K35" s="14">
        <v>65.3</v>
      </c>
      <c r="L35" s="14">
        <v>74.3</v>
      </c>
      <c r="M35" s="14">
        <v>9</v>
      </c>
      <c r="N35" s="14">
        <v>14.799999999999997</v>
      </c>
      <c r="O35" s="15"/>
      <c r="P35" s="14">
        <v>40.5</v>
      </c>
      <c r="Q35" s="14">
        <v>52.8</v>
      </c>
      <c r="R35" s="14">
        <v>62.2</v>
      </c>
      <c r="S35" s="14">
        <v>9.4000000000000057</v>
      </c>
      <c r="T35" s="14">
        <v>21.700000000000003</v>
      </c>
      <c r="U35" s="15"/>
      <c r="V35" s="14">
        <v>40.5</v>
      </c>
      <c r="W35" s="14">
        <v>52.8</v>
      </c>
      <c r="X35" s="14">
        <v>62.2</v>
      </c>
      <c r="Y35" s="14">
        <v>9.4000000000000057</v>
      </c>
      <c r="Z35" s="14">
        <v>21.700000000000003</v>
      </c>
      <c r="AA35" s="15"/>
      <c r="AB35" s="14">
        <v>28.9</v>
      </c>
      <c r="AC35" s="14" t="s">
        <v>56</v>
      </c>
      <c r="AD35" s="14" t="s">
        <v>56</v>
      </c>
      <c r="AE35" s="14" t="s">
        <v>56</v>
      </c>
      <c r="AF35" s="14" t="s">
        <v>56</v>
      </c>
      <c r="AG35" s="15"/>
      <c r="AH35" s="14" t="s">
        <v>56</v>
      </c>
      <c r="AI35" s="14" t="s">
        <v>56</v>
      </c>
      <c r="AJ35" s="14" t="s">
        <v>56</v>
      </c>
      <c r="AK35" s="14" t="s">
        <v>56</v>
      </c>
      <c r="AL35" s="14" t="s">
        <v>56</v>
      </c>
      <c r="AM35" s="15"/>
    </row>
    <row r="36" spans="1:39" ht="15" customHeight="1" x14ac:dyDescent="0.25">
      <c r="A36" s="11" t="s">
        <v>43</v>
      </c>
      <c r="B36" s="12">
        <v>3500</v>
      </c>
      <c r="C36" s="13">
        <v>30</v>
      </c>
      <c r="D36" s="14">
        <v>63.2</v>
      </c>
      <c r="E36" s="14">
        <v>58.1</v>
      </c>
      <c r="F36" s="14">
        <v>60</v>
      </c>
      <c r="G36" s="14">
        <v>1.8999999999999986</v>
      </c>
      <c r="H36" s="14">
        <v>-3.2000000000000028</v>
      </c>
      <c r="I36" s="15"/>
      <c r="J36" s="14">
        <v>63.2</v>
      </c>
      <c r="K36" s="14">
        <v>71</v>
      </c>
      <c r="L36" s="14">
        <v>66.7</v>
      </c>
      <c r="M36" s="14">
        <v>-4.2999999999999972</v>
      </c>
      <c r="N36" s="14">
        <v>3.5</v>
      </c>
      <c r="O36" s="15"/>
      <c r="P36" s="14">
        <v>63.2</v>
      </c>
      <c r="Q36" s="14">
        <v>67.7</v>
      </c>
      <c r="R36" s="14">
        <v>60</v>
      </c>
      <c r="S36" s="14">
        <v>-7.7000000000000028</v>
      </c>
      <c r="T36" s="14">
        <v>-3.2000000000000028</v>
      </c>
      <c r="U36" s="15"/>
      <c r="V36" s="14">
        <v>63.2</v>
      </c>
      <c r="W36" s="14">
        <v>58.1</v>
      </c>
      <c r="X36" s="14">
        <v>60</v>
      </c>
      <c r="Y36" s="14">
        <v>1.8999999999999986</v>
      </c>
      <c r="Z36" s="14">
        <v>-3.2000000000000028</v>
      </c>
      <c r="AA36" s="15"/>
      <c r="AB36" s="14">
        <v>28.9</v>
      </c>
      <c r="AC36" s="14" t="s">
        <v>56</v>
      </c>
      <c r="AD36" s="14" t="s">
        <v>56</v>
      </c>
      <c r="AE36" s="14" t="s">
        <v>56</v>
      </c>
      <c r="AF36" s="14" t="s">
        <v>56</v>
      </c>
      <c r="AG36" s="15"/>
      <c r="AH36" s="14" t="s">
        <v>56</v>
      </c>
      <c r="AI36" s="14" t="s">
        <v>56</v>
      </c>
      <c r="AJ36" s="14" t="s">
        <v>56</v>
      </c>
      <c r="AK36" s="14" t="s">
        <v>56</v>
      </c>
      <c r="AL36" s="14" t="s">
        <v>56</v>
      </c>
      <c r="AM36" s="15"/>
    </row>
    <row r="37" spans="1:39" ht="15" customHeight="1" x14ac:dyDescent="0.25">
      <c r="A37" s="11" t="s">
        <v>44</v>
      </c>
      <c r="B37" s="12">
        <v>3502</v>
      </c>
      <c r="C37" s="13">
        <v>27</v>
      </c>
      <c r="D37" s="14">
        <v>54.3</v>
      </c>
      <c r="E37" s="14">
        <v>70.599999999999994</v>
      </c>
      <c r="F37" s="14">
        <v>66.7</v>
      </c>
      <c r="G37" s="14">
        <v>-3.8999999999999915</v>
      </c>
      <c r="H37" s="14">
        <v>12.400000000000006</v>
      </c>
      <c r="I37" s="15"/>
      <c r="J37" s="14">
        <v>84.8</v>
      </c>
      <c r="K37" s="14">
        <v>73.5</v>
      </c>
      <c r="L37" s="14">
        <v>70.400000000000006</v>
      </c>
      <c r="M37" s="14">
        <v>-3.0999999999999943</v>
      </c>
      <c r="N37" s="14">
        <v>-14.399999999999991</v>
      </c>
      <c r="O37" s="15"/>
      <c r="P37" s="14">
        <v>30.4</v>
      </c>
      <c r="Q37" s="14">
        <v>70.599999999999994</v>
      </c>
      <c r="R37" s="14">
        <v>66.7</v>
      </c>
      <c r="S37" s="14">
        <v>-3.8999999999999915</v>
      </c>
      <c r="T37" s="14">
        <v>36.300000000000004</v>
      </c>
      <c r="U37" s="15"/>
      <c r="V37" s="14">
        <v>30.4</v>
      </c>
      <c r="W37" s="14">
        <v>70.599999999999994</v>
      </c>
      <c r="X37" s="14">
        <v>66.7</v>
      </c>
      <c r="Y37" s="14">
        <v>-3.8999999999999915</v>
      </c>
      <c r="Z37" s="14">
        <v>36.300000000000004</v>
      </c>
      <c r="AA37" s="15"/>
      <c r="AB37" s="14">
        <v>29.7</v>
      </c>
      <c r="AC37" s="14" t="s">
        <v>56</v>
      </c>
      <c r="AD37" s="14" t="s">
        <v>56</v>
      </c>
      <c r="AE37" s="14" t="s">
        <v>56</v>
      </c>
      <c r="AF37" s="14" t="s">
        <v>56</v>
      </c>
      <c r="AG37" s="15"/>
      <c r="AH37" s="14" t="s">
        <v>56</v>
      </c>
      <c r="AI37" s="14" t="s">
        <v>56</v>
      </c>
      <c r="AJ37" s="14" t="s">
        <v>56</v>
      </c>
      <c r="AK37" s="14" t="s">
        <v>56</v>
      </c>
      <c r="AL37" s="14" t="s">
        <v>56</v>
      </c>
      <c r="AM37" s="15"/>
    </row>
    <row r="38" spans="1:39" ht="15" customHeight="1" x14ac:dyDescent="0.25">
      <c r="A38" s="11" t="s">
        <v>45</v>
      </c>
      <c r="B38" s="12">
        <v>3300</v>
      </c>
      <c r="C38" s="13">
        <v>54</v>
      </c>
      <c r="D38" s="14">
        <v>78</v>
      </c>
      <c r="E38" s="14">
        <v>78</v>
      </c>
      <c r="F38" s="14">
        <v>75.900000000000006</v>
      </c>
      <c r="G38" s="14">
        <v>-2.0999999999999943</v>
      </c>
      <c r="H38" s="14">
        <v>-2.0999999999999943</v>
      </c>
      <c r="I38" s="15"/>
      <c r="J38" s="14">
        <v>90</v>
      </c>
      <c r="K38" s="14">
        <v>86.4</v>
      </c>
      <c r="L38" s="14">
        <v>83.3</v>
      </c>
      <c r="M38" s="14">
        <v>-3.1000000000000085</v>
      </c>
      <c r="N38" s="14">
        <v>-6.7000000000000028</v>
      </c>
      <c r="O38" s="15"/>
      <c r="P38" s="14">
        <v>78</v>
      </c>
      <c r="Q38" s="14">
        <v>74.599999999999994</v>
      </c>
      <c r="R38" s="14">
        <v>77.8</v>
      </c>
      <c r="S38" s="14">
        <v>3.2000000000000028</v>
      </c>
      <c r="T38" s="14">
        <v>-0.20000000000000284</v>
      </c>
      <c r="U38" s="15"/>
      <c r="V38" s="14">
        <v>78</v>
      </c>
      <c r="W38" s="14">
        <v>74.599999999999994</v>
      </c>
      <c r="X38" s="14">
        <v>75.900000000000006</v>
      </c>
      <c r="Y38" s="14">
        <v>1.3000000000000114</v>
      </c>
      <c r="Z38" s="14">
        <v>-2.0999999999999943</v>
      </c>
      <c r="AA38" s="15"/>
      <c r="AB38" s="14">
        <v>31.8</v>
      </c>
      <c r="AC38" s="14" t="s">
        <v>56</v>
      </c>
      <c r="AD38" s="14" t="s">
        <v>56</v>
      </c>
      <c r="AE38" s="14" t="s">
        <v>56</v>
      </c>
      <c r="AF38" s="14" t="s">
        <v>56</v>
      </c>
      <c r="AG38" s="15"/>
      <c r="AH38" s="14" t="s">
        <v>56</v>
      </c>
      <c r="AI38" s="14" t="s">
        <v>56</v>
      </c>
      <c r="AJ38" s="14" t="s">
        <v>56</v>
      </c>
      <c r="AK38" s="14" t="s">
        <v>56</v>
      </c>
      <c r="AL38" s="14" t="s">
        <v>56</v>
      </c>
      <c r="AM38" s="15"/>
    </row>
    <row r="39" spans="1:39" ht="15" customHeight="1" x14ac:dyDescent="0.25">
      <c r="A39" s="11" t="s">
        <v>46</v>
      </c>
      <c r="B39" s="12">
        <v>3503</v>
      </c>
      <c r="C39" s="13">
        <v>37</v>
      </c>
      <c r="D39" s="14">
        <v>72.2</v>
      </c>
      <c r="E39" s="14">
        <v>68</v>
      </c>
      <c r="F39" s="14">
        <v>67.599999999999994</v>
      </c>
      <c r="G39" s="14">
        <v>-0.40000000000000568</v>
      </c>
      <c r="H39" s="14">
        <v>-4.6000000000000085</v>
      </c>
      <c r="I39" s="15"/>
      <c r="J39" s="14">
        <v>72.2</v>
      </c>
      <c r="K39" s="14">
        <v>68</v>
      </c>
      <c r="L39" s="14">
        <v>67.599999999999994</v>
      </c>
      <c r="M39" s="14">
        <v>-0.40000000000000568</v>
      </c>
      <c r="N39" s="14">
        <v>-4.6000000000000085</v>
      </c>
      <c r="O39" s="15"/>
      <c r="P39" s="14">
        <v>72.2</v>
      </c>
      <c r="Q39" s="14">
        <v>68</v>
      </c>
      <c r="R39" s="14">
        <v>67.599999999999994</v>
      </c>
      <c r="S39" s="14">
        <v>-0.40000000000000568</v>
      </c>
      <c r="T39" s="14">
        <v>-4.6000000000000085</v>
      </c>
      <c r="U39" s="15"/>
      <c r="V39" s="14">
        <v>72.2</v>
      </c>
      <c r="W39" s="14">
        <v>68</v>
      </c>
      <c r="X39" s="14">
        <v>67.599999999999994</v>
      </c>
      <c r="Y39" s="14">
        <v>-0.40000000000000568</v>
      </c>
      <c r="Z39" s="14">
        <v>-4.6000000000000085</v>
      </c>
      <c r="AA39" s="15"/>
      <c r="AB39" s="14">
        <v>29.3</v>
      </c>
      <c r="AC39" s="14" t="s">
        <v>56</v>
      </c>
      <c r="AD39" s="14" t="s">
        <v>56</v>
      </c>
      <c r="AE39" s="14" t="s">
        <v>56</v>
      </c>
      <c r="AF39" s="14" t="s">
        <v>56</v>
      </c>
      <c r="AG39" s="15"/>
      <c r="AH39" s="14" t="s">
        <v>56</v>
      </c>
      <c r="AI39" s="14" t="s">
        <v>56</v>
      </c>
      <c r="AJ39" s="14" t="s">
        <v>56</v>
      </c>
      <c r="AK39" s="14" t="s">
        <v>56</v>
      </c>
      <c r="AL39" s="14" t="s">
        <v>56</v>
      </c>
      <c r="AM39" s="15"/>
    </row>
    <row r="40" spans="1:39" ht="15" customHeight="1" x14ac:dyDescent="0.25">
      <c r="A40" s="11" t="s">
        <v>47</v>
      </c>
      <c r="B40" s="12">
        <v>3505</v>
      </c>
      <c r="C40" s="13">
        <v>30</v>
      </c>
      <c r="D40" s="14">
        <v>46.7</v>
      </c>
      <c r="E40" s="14">
        <v>72.400000000000006</v>
      </c>
      <c r="F40" s="14">
        <v>70</v>
      </c>
      <c r="G40" s="14">
        <v>-2.4000000000000057</v>
      </c>
      <c r="H40" s="14">
        <v>23.299999999999997</v>
      </c>
      <c r="I40" s="15"/>
      <c r="J40" s="14">
        <v>60</v>
      </c>
      <c r="K40" s="14">
        <v>79.3</v>
      </c>
      <c r="L40" s="14">
        <v>76.7</v>
      </c>
      <c r="M40" s="14">
        <v>-2.5999999999999943</v>
      </c>
      <c r="N40" s="14">
        <v>16.700000000000003</v>
      </c>
      <c r="O40" s="15"/>
      <c r="P40" s="14">
        <v>53.3</v>
      </c>
      <c r="Q40" s="14">
        <v>69</v>
      </c>
      <c r="R40" s="14">
        <v>70</v>
      </c>
      <c r="S40" s="14">
        <v>1</v>
      </c>
      <c r="T40" s="14">
        <v>16.700000000000003</v>
      </c>
      <c r="U40" s="15"/>
      <c r="V40" s="14">
        <v>43.3</v>
      </c>
      <c r="W40" s="14">
        <v>69</v>
      </c>
      <c r="X40" s="14">
        <v>70</v>
      </c>
      <c r="Y40" s="14">
        <v>1</v>
      </c>
      <c r="Z40" s="14">
        <v>26.700000000000003</v>
      </c>
      <c r="AA40" s="15"/>
      <c r="AB40" s="14">
        <v>30.9</v>
      </c>
      <c r="AC40" s="14" t="s">
        <v>56</v>
      </c>
      <c r="AD40" s="14" t="s">
        <v>56</v>
      </c>
      <c r="AE40" s="14" t="s">
        <v>56</v>
      </c>
      <c r="AF40" s="14" t="s">
        <v>56</v>
      </c>
      <c r="AG40" s="15"/>
      <c r="AH40" s="14" t="s">
        <v>56</v>
      </c>
      <c r="AI40" s="14" t="s">
        <v>56</v>
      </c>
      <c r="AJ40" s="14" t="s">
        <v>56</v>
      </c>
      <c r="AK40" s="14" t="s">
        <v>56</v>
      </c>
      <c r="AL40" s="14" t="s">
        <v>56</v>
      </c>
      <c r="AM40" s="15"/>
    </row>
    <row r="41" spans="1:39" ht="15" customHeight="1" x14ac:dyDescent="0.25">
      <c r="A41" s="11" t="s">
        <v>48</v>
      </c>
      <c r="B41" s="12">
        <v>3506</v>
      </c>
      <c r="C41" s="13">
        <v>28</v>
      </c>
      <c r="D41" s="14">
        <v>61.3</v>
      </c>
      <c r="E41" s="14">
        <v>66.7</v>
      </c>
      <c r="F41" s="14">
        <v>57.1</v>
      </c>
      <c r="G41" s="14">
        <v>-9.6000000000000014</v>
      </c>
      <c r="H41" s="14">
        <v>-4.1999999999999957</v>
      </c>
      <c r="I41" s="15"/>
      <c r="J41" s="14">
        <v>64.5</v>
      </c>
      <c r="K41" s="14">
        <v>70</v>
      </c>
      <c r="L41" s="14">
        <v>71.400000000000006</v>
      </c>
      <c r="M41" s="14">
        <v>1.4000000000000057</v>
      </c>
      <c r="N41" s="14">
        <v>6.9000000000000057</v>
      </c>
      <c r="O41" s="15"/>
      <c r="P41" s="14">
        <v>61.3</v>
      </c>
      <c r="Q41" s="14">
        <v>66.7</v>
      </c>
      <c r="R41" s="14">
        <v>57.1</v>
      </c>
      <c r="S41" s="14">
        <v>-9.6000000000000014</v>
      </c>
      <c r="T41" s="14">
        <v>-4.1999999999999957</v>
      </c>
      <c r="U41" s="15"/>
      <c r="V41" s="14">
        <v>61.3</v>
      </c>
      <c r="W41" s="14">
        <v>66.7</v>
      </c>
      <c r="X41" s="14">
        <v>57.1</v>
      </c>
      <c r="Y41" s="14">
        <v>-9.6000000000000014</v>
      </c>
      <c r="Z41" s="14">
        <v>-4.1999999999999957</v>
      </c>
      <c r="AA41" s="15"/>
      <c r="AB41" s="14">
        <v>30.6</v>
      </c>
      <c r="AC41" s="14" t="s">
        <v>56</v>
      </c>
      <c r="AD41" s="14" t="s">
        <v>56</v>
      </c>
      <c r="AE41" s="14" t="s">
        <v>56</v>
      </c>
      <c r="AF41" s="14" t="s">
        <v>56</v>
      </c>
      <c r="AG41" s="15"/>
      <c r="AH41" s="14" t="s">
        <v>56</v>
      </c>
      <c r="AI41" s="14" t="s">
        <v>56</v>
      </c>
      <c r="AJ41" s="14" t="s">
        <v>56</v>
      </c>
      <c r="AK41" s="14" t="s">
        <v>56</v>
      </c>
      <c r="AL41" s="14" t="s">
        <v>56</v>
      </c>
      <c r="AM41" s="15"/>
    </row>
    <row r="42" spans="1:39" ht="15" customHeight="1" x14ac:dyDescent="0.25">
      <c r="A42" s="11" t="s">
        <v>49</v>
      </c>
      <c r="B42" s="12">
        <v>4028</v>
      </c>
      <c r="C42" s="13">
        <v>90</v>
      </c>
      <c r="D42" s="14">
        <v>67</v>
      </c>
      <c r="E42" s="14">
        <v>76.400000000000006</v>
      </c>
      <c r="F42" s="14">
        <v>76.7</v>
      </c>
      <c r="G42" s="14">
        <v>0.29999999999999716</v>
      </c>
      <c r="H42" s="14">
        <v>9.7000000000000028</v>
      </c>
      <c r="I42" s="15"/>
      <c r="J42" s="14">
        <v>78.400000000000006</v>
      </c>
      <c r="K42" s="14">
        <v>79.8</v>
      </c>
      <c r="L42" s="14">
        <v>82.2</v>
      </c>
      <c r="M42" s="14">
        <v>2.4000000000000057</v>
      </c>
      <c r="N42" s="14">
        <v>3.7999999999999972</v>
      </c>
      <c r="O42" s="15"/>
      <c r="P42" s="14">
        <v>61.4</v>
      </c>
      <c r="Q42" s="14">
        <v>77.5</v>
      </c>
      <c r="R42" s="14">
        <v>76.7</v>
      </c>
      <c r="S42" s="14">
        <v>-0.79999999999999716</v>
      </c>
      <c r="T42" s="14">
        <v>15.300000000000004</v>
      </c>
      <c r="U42" s="15"/>
      <c r="V42" s="14">
        <v>60.2</v>
      </c>
      <c r="W42" s="14">
        <v>76.400000000000006</v>
      </c>
      <c r="X42" s="14">
        <v>76.7</v>
      </c>
      <c r="Y42" s="14">
        <v>0.29999999999999716</v>
      </c>
      <c r="Z42" s="14">
        <v>16.5</v>
      </c>
      <c r="AA42" s="15"/>
      <c r="AB42" s="14">
        <v>31.5</v>
      </c>
      <c r="AC42" s="14" t="s">
        <v>56</v>
      </c>
      <c r="AD42" s="14" t="s">
        <v>56</v>
      </c>
      <c r="AE42" s="14" t="s">
        <v>56</v>
      </c>
      <c r="AF42" s="14" t="s">
        <v>56</v>
      </c>
      <c r="AG42" s="15"/>
      <c r="AH42" s="14" t="s">
        <v>56</v>
      </c>
      <c r="AI42" s="14" t="s">
        <v>56</v>
      </c>
      <c r="AJ42" s="14" t="s">
        <v>56</v>
      </c>
      <c r="AK42" s="14" t="s">
        <v>56</v>
      </c>
      <c r="AL42" s="14" t="s">
        <v>56</v>
      </c>
      <c r="AM42" s="15"/>
    </row>
    <row r="43" spans="1:39" ht="15" customHeight="1" x14ac:dyDescent="0.25">
      <c r="A43" s="11" t="s">
        <v>50</v>
      </c>
      <c r="B43" s="12">
        <v>2021</v>
      </c>
      <c r="C43" s="13">
        <v>111</v>
      </c>
      <c r="D43" s="14">
        <v>69.2</v>
      </c>
      <c r="E43" s="14">
        <v>73</v>
      </c>
      <c r="F43" s="14">
        <v>75.7</v>
      </c>
      <c r="G43" s="14">
        <v>2.7000000000000028</v>
      </c>
      <c r="H43" s="14">
        <v>6.5</v>
      </c>
      <c r="I43" s="15"/>
      <c r="J43" s="14">
        <v>80.3</v>
      </c>
      <c r="K43" s="14">
        <v>74.8</v>
      </c>
      <c r="L43" s="14">
        <v>76.599999999999994</v>
      </c>
      <c r="M43" s="14">
        <v>1.7999999999999972</v>
      </c>
      <c r="N43" s="14">
        <v>-3.7000000000000028</v>
      </c>
      <c r="O43" s="15"/>
      <c r="P43" s="14">
        <v>65</v>
      </c>
      <c r="Q43" s="14">
        <v>74.8</v>
      </c>
      <c r="R43" s="14">
        <v>73.900000000000006</v>
      </c>
      <c r="S43" s="14">
        <v>-0.89999999999999147</v>
      </c>
      <c r="T43" s="14">
        <v>8.9000000000000057</v>
      </c>
      <c r="U43" s="15"/>
      <c r="V43" s="14">
        <v>65</v>
      </c>
      <c r="W43" s="14">
        <v>72.099999999999994</v>
      </c>
      <c r="X43" s="14">
        <v>73</v>
      </c>
      <c r="Y43" s="14">
        <v>0.90000000000000568</v>
      </c>
      <c r="Z43" s="14">
        <v>8</v>
      </c>
      <c r="AA43" s="15"/>
      <c r="AB43" s="14">
        <v>30.8</v>
      </c>
      <c r="AC43" s="14" t="s">
        <v>56</v>
      </c>
      <c r="AD43" s="14" t="s">
        <v>56</v>
      </c>
      <c r="AE43" s="14" t="s">
        <v>56</v>
      </c>
      <c r="AF43" s="14" t="s">
        <v>56</v>
      </c>
      <c r="AG43" s="15"/>
      <c r="AH43" s="14" t="s">
        <v>56</v>
      </c>
      <c r="AI43" s="14" t="s">
        <v>56</v>
      </c>
      <c r="AJ43" s="14" t="s">
        <v>56</v>
      </c>
      <c r="AK43" s="14" t="s">
        <v>56</v>
      </c>
      <c r="AL43" s="14" t="s">
        <v>56</v>
      </c>
      <c r="AM43" s="15"/>
    </row>
    <row r="44" spans="1:39" ht="15" customHeight="1" x14ac:dyDescent="0.25">
      <c r="A44" s="11" t="s">
        <v>51</v>
      </c>
      <c r="B44" s="12">
        <v>2056</v>
      </c>
      <c r="C44" s="13">
        <v>57</v>
      </c>
      <c r="D44" s="14">
        <v>55.7</v>
      </c>
      <c r="E44" s="14">
        <v>68.3</v>
      </c>
      <c r="F44" s="14">
        <v>73.7</v>
      </c>
      <c r="G44" s="14">
        <v>5.4000000000000057</v>
      </c>
      <c r="H44" s="14">
        <v>18</v>
      </c>
      <c r="I44" s="15"/>
      <c r="J44" s="14">
        <v>55.7</v>
      </c>
      <c r="K44" s="14">
        <v>73</v>
      </c>
      <c r="L44" s="14">
        <v>80.7</v>
      </c>
      <c r="M44" s="14">
        <v>7.7000000000000028</v>
      </c>
      <c r="N44" s="14">
        <v>25</v>
      </c>
      <c r="O44" s="15"/>
      <c r="P44" s="14">
        <v>65.599999999999994</v>
      </c>
      <c r="Q44" s="14">
        <v>68.3</v>
      </c>
      <c r="R44" s="14">
        <v>70.2</v>
      </c>
      <c r="S44" s="14">
        <v>1.9000000000000057</v>
      </c>
      <c r="T44" s="14">
        <v>4.6000000000000085</v>
      </c>
      <c r="U44" s="15"/>
      <c r="V44" s="14">
        <v>54.1</v>
      </c>
      <c r="W44" s="14">
        <v>68.3</v>
      </c>
      <c r="X44" s="14">
        <v>70.2</v>
      </c>
      <c r="Y44" s="14">
        <v>1.9000000000000057</v>
      </c>
      <c r="Z44" s="14">
        <v>16.100000000000001</v>
      </c>
      <c r="AA44" s="15"/>
      <c r="AB44" s="14">
        <v>30</v>
      </c>
      <c r="AC44" s="14" t="s">
        <v>56</v>
      </c>
      <c r="AD44" s="14" t="s">
        <v>56</v>
      </c>
      <c r="AE44" s="14" t="s">
        <v>56</v>
      </c>
      <c r="AF44" s="14" t="s">
        <v>56</v>
      </c>
      <c r="AG44" s="15"/>
      <c r="AH44" s="14" t="s">
        <v>56</v>
      </c>
      <c r="AI44" s="14" t="s">
        <v>56</v>
      </c>
      <c r="AJ44" s="14" t="s">
        <v>56</v>
      </c>
      <c r="AK44" s="14" t="s">
        <v>56</v>
      </c>
      <c r="AL44" s="14" t="s">
        <v>56</v>
      </c>
      <c r="AM44" s="15"/>
    </row>
    <row r="45" spans="1:39" ht="15" customHeight="1" x14ac:dyDescent="0.25">
      <c r="A45" s="11" t="s">
        <v>52</v>
      </c>
      <c r="B45" s="12">
        <v>2059</v>
      </c>
      <c r="C45" s="13">
        <v>113</v>
      </c>
      <c r="D45" s="14">
        <v>57.1</v>
      </c>
      <c r="E45" s="14">
        <v>64.8</v>
      </c>
      <c r="F45" s="14">
        <v>63.7</v>
      </c>
      <c r="G45" s="14">
        <v>-1.0999999999999943</v>
      </c>
      <c r="H45" s="14">
        <v>6.6000000000000014</v>
      </c>
      <c r="I45" s="15"/>
      <c r="J45" s="14">
        <v>83</v>
      </c>
      <c r="K45" s="14">
        <v>69.5</v>
      </c>
      <c r="L45" s="14">
        <v>77.900000000000006</v>
      </c>
      <c r="M45" s="14">
        <v>8.4000000000000057</v>
      </c>
      <c r="N45" s="14">
        <v>-5.0999999999999943</v>
      </c>
      <c r="O45" s="15"/>
      <c r="P45" s="14">
        <v>58</v>
      </c>
      <c r="Q45" s="14">
        <v>64.8</v>
      </c>
      <c r="R45" s="14">
        <v>62.8</v>
      </c>
      <c r="S45" s="14">
        <v>-2</v>
      </c>
      <c r="T45" s="14">
        <v>4.7999999999999972</v>
      </c>
      <c r="U45" s="15"/>
      <c r="V45" s="14">
        <v>55.4</v>
      </c>
      <c r="W45" s="14">
        <v>63.8</v>
      </c>
      <c r="X45" s="14">
        <v>61.9</v>
      </c>
      <c r="Y45" s="14">
        <v>-1.8999999999999986</v>
      </c>
      <c r="Z45" s="14">
        <v>6.5</v>
      </c>
      <c r="AA45" s="15"/>
      <c r="AB45" s="14">
        <v>31.8</v>
      </c>
      <c r="AC45" s="14" t="s">
        <v>56</v>
      </c>
      <c r="AD45" s="14" t="s">
        <v>56</v>
      </c>
      <c r="AE45" s="14" t="s">
        <v>56</v>
      </c>
      <c r="AF45" s="14" t="s">
        <v>56</v>
      </c>
      <c r="AG45" s="15"/>
      <c r="AH45" s="14" t="s">
        <v>56</v>
      </c>
      <c r="AI45" s="14" t="s">
        <v>56</v>
      </c>
      <c r="AJ45" s="14" t="s">
        <v>56</v>
      </c>
      <c r="AK45" s="14" t="s">
        <v>56</v>
      </c>
      <c r="AL45" s="14" t="s">
        <v>56</v>
      </c>
      <c r="AM45" s="15"/>
    </row>
    <row r="46" spans="1:39" ht="15" customHeight="1" x14ac:dyDescent="0.25">
      <c r="A46" s="11" t="s">
        <v>53</v>
      </c>
      <c r="B46" s="12">
        <v>2060</v>
      </c>
      <c r="C46" s="13">
        <v>86</v>
      </c>
      <c r="D46" s="14">
        <v>55.8</v>
      </c>
      <c r="E46" s="14">
        <v>58.3</v>
      </c>
      <c r="F46" s="14">
        <v>61.6</v>
      </c>
      <c r="G46" s="14">
        <v>3.3000000000000043</v>
      </c>
      <c r="H46" s="14">
        <v>5.8000000000000043</v>
      </c>
      <c r="I46" s="15"/>
      <c r="J46" s="14">
        <v>60.5</v>
      </c>
      <c r="K46" s="14">
        <v>69</v>
      </c>
      <c r="L46" s="14">
        <v>66.3</v>
      </c>
      <c r="M46" s="14">
        <v>-2.7000000000000028</v>
      </c>
      <c r="N46" s="14">
        <v>5.7999999999999972</v>
      </c>
      <c r="O46" s="15"/>
      <c r="P46" s="14">
        <v>52.3</v>
      </c>
      <c r="Q46" s="14">
        <v>58.3</v>
      </c>
      <c r="R46" s="14">
        <v>60.5</v>
      </c>
      <c r="S46" s="14">
        <v>2.2000000000000028</v>
      </c>
      <c r="T46" s="14">
        <v>8.2000000000000028</v>
      </c>
      <c r="U46" s="15"/>
      <c r="V46" s="14">
        <v>50</v>
      </c>
      <c r="W46" s="14">
        <v>57.1</v>
      </c>
      <c r="X46" s="14">
        <v>59.3</v>
      </c>
      <c r="Y46" s="14">
        <v>2.1999999999999957</v>
      </c>
      <c r="Z46" s="14">
        <v>9.2999999999999972</v>
      </c>
      <c r="AA46" s="15"/>
      <c r="AB46" s="14">
        <v>29.4</v>
      </c>
      <c r="AC46" s="14" t="s">
        <v>56</v>
      </c>
      <c r="AD46" s="14" t="s">
        <v>56</v>
      </c>
      <c r="AE46" s="14" t="s">
        <v>56</v>
      </c>
      <c r="AF46" s="14" t="s">
        <v>56</v>
      </c>
      <c r="AG46" s="15"/>
      <c r="AH46" s="14" t="s">
        <v>56</v>
      </c>
      <c r="AI46" s="14" t="s">
        <v>56</v>
      </c>
      <c r="AJ46" s="14" t="s">
        <v>56</v>
      </c>
      <c r="AK46" s="14" t="s">
        <v>56</v>
      </c>
      <c r="AL46" s="14" t="s">
        <v>56</v>
      </c>
      <c r="AM46" s="15"/>
    </row>
    <row r="47" spans="1:39" ht="15" customHeight="1" x14ac:dyDescent="0.25">
      <c r="A47" s="11" t="s">
        <v>54</v>
      </c>
      <c r="B47" s="12">
        <v>2063</v>
      </c>
      <c r="C47" s="13">
        <v>112</v>
      </c>
      <c r="D47" s="14">
        <v>40.200000000000003</v>
      </c>
      <c r="E47" s="14">
        <v>45.3</v>
      </c>
      <c r="F47" s="14">
        <v>51.8</v>
      </c>
      <c r="G47" s="14">
        <v>6.5</v>
      </c>
      <c r="H47" s="14">
        <v>11.599999999999994</v>
      </c>
      <c r="I47" s="15"/>
      <c r="J47" s="14">
        <v>59</v>
      </c>
      <c r="K47" s="14">
        <v>62.4</v>
      </c>
      <c r="L47" s="14">
        <v>62.5</v>
      </c>
      <c r="M47" s="14">
        <v>0.10000000000000142</v>
      </c>
      <c r="N47" s="14">
        <v>3.5</v>
      </c>
      <c r="O47" s="15"/>
      <c r="P47" s="14">
        <v>41</v>
      </c>
      <c r="Q47" s="14">
        <v>45.3</v>
      </c>
      <c r="R47" s="14">
        <v>53.6</v>
      </c>
      <c r="S47" s="14">
        <v>8.3000000000000043</v>
      </c>
      <c r="T47" s="14">
        <v>12.600000000000001</v>
      </c>
      <c r="U47" s="15"/>
      <c r="V47" s="14">
        <v>37.6</v>
      </c>
      <c r="W47" s="14">
        <v>44.4</v>
      </c>
      <c r="X47" s="14">
        <v>50.9</v>
      </c>
      <c r="Y47" s="14">
        <v>6.5</v>
      </c>
      <c r="Z47" s="14">
        <v>13.299999999999997</v>
      </c>
      <c r="AA47" s="15"/>
      <c r="AB47" s="14">
        <v>28.5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5"/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5"/>
    </row>
    <row r="48" spans="1:39" ht="15" customHeight="1" x14ac:dyDescent="0.25">
      <c r="A48" s="16" t="s">
        <v>55</v>
      </c>
      <c r="B48" s="17">
        <v>7001</v>
      </c>
      <c r="C48" s="18">
        <v>24</v>
      </c>
      <c r="D48" s="19" t="s">
        <v>56</v>
      </c>
      <c r="E48" s="19">
        <v>0</v>
      </c>
      <c r="F48" s="19">
        <v>0</v>
      </c>
      <c r="G48" s="19">
        <v>0</v>
      </c>
      <c r="H48" s="19" t="s">
        <v>56</v>
      </c>
      <c r="I48" s="20"/>
      <c r="J48" s="19" t="s">
        <v>56</v>
      </c>
      <c r="K48" s="19">
        <v>0</v>
      </c>
      <c r="L48" s="19">
        <v>0</v>
      </c>
      <c r="M48" s="19">
        <v>0</v>
      </c>
      <c r="N48" s="19" t="s">
        <v>56</v>
      </c>
      <c r="O48" s="20"/>
      <c r="P48" s="19" t="s">
        <v>56</v>
      </c>
      <c r="Q48" s="19">
        <v>0</v>
      </c>
      <c r="R48" s="19">
        <v>0</v>
      </c>
      <c r="S48" s="19">
        <v>0</v>
      </c>
      <c r="T48" s="19" t="s">
        <v>56</v>
      </c>
      <c r="U48" s="20"/>
      <c r="V48" s="19" t="s">
        <v>56</v>
      </c>
      <c r="W48" s="19">
        <v>0</v>
      </c>
      <c r="X48" s="19">
        <v>0</v>
      </c>
      <c r="Y48" s="19">
        <v>0</v>
      </c>
      <c r="Z48" s="19" t="s">
        <v>56</v>
      </c>
      <c r="AA48" s="20"/>
      <c r="AB48" s="19" t="s">
        <v>56</v>
      </c>
      <c r="AC48" s="19" t="s">
        <v>56</v>
      </c>
      <c r="AD48" s="19" t="s">
        <v>56</v>
      </c>
      <c r="AE48" s="19" t="s">
        <v>56</v>
      </c>
      <c r="AF48" s="19" t="s">
        <v>56</v>
      </c>
      <c r="AG48" s="20"/>
      <c r="AH48" s="19" t="s">
        <v>56</v>
      </c>
      <c r="AI48" s="19" t="s">
        <v>56</v>
      </c>
      <c r="AJ48" s="19" t="s">
        <v>56</v>
      </c>
      <c r="AK48" s="19" t="s">
        <v>56</v>
      </c>
      <c r="AL48" s="19" t="s">
        <v>56</v>
      </c>
      <c r="AM48" s="20"/>
    </row>
    <row r="49" spans="1:39" ht="15" customHeight="1" thickBot="1" x14ac:dyDescent="0.3">
      <c r="A49" s="21" t="s">
        <v>57</v>
      </c>
      <c r="B49" s="22">
        <v>7005</v>
      </c>
      <c r="C49" s="23">
        <v>0</v>
      </c>
      <c r="D49" s="24">
        <v>0</v>
      </c>
      <c r="E49" s="24">
        <v>0</v>
      </c>
      <c r="F49" s="24" t="s">
        <v>56</v>
      </c>
      <c r="G49" s="24" t="s">
        <v>56</v>
      </c>
      <c r="H49" s="24" t="s">
        <v>56</v>
      </c>
      <c r="I49" s="25"/>
      <c r="J49" s="24">
        <v>0</v>
      </c>
      <c r="K49" s="24">
        <v>0</v>
      </c>
      <c r="L49" s="24" t="s">
        <v>56</v>
      </c>
      <c r="M49" s="24" t="s">
        <v>56</v>
      </c>
      <c r="N49" s="24" t="s">
        <v>56</v>
      </c>
      <c r="O49" s="25"/>
      <c r="P49" s="24">
        <v>0</v>
      </c>
      <c r="Q49" s="24">
        <v>0</v>
      </c>
      <c r="R49" s="24" t="s">
        <v>56</v>
      </c>
      <c r="S49" s="24" t="s">
        <v>56</v>
      </c>
      <c r="T49" s="24" t="s">
        <v>56</v>
      </c>
      <c r="U49" s="25"/>
      <c r="V49" s="24">
        <v>0</v>
      </c>
      <c r="W49" s="24">
        <v>0</v>
      </c>
      <c r="X49" s="24" t="s">
        <v>56</v>
      </c>
      <c r="Y49" s="24" t="s">
        <v>56</v>
      </c>
      <c r="Z49" s="24" t="s">
        <v>56</v>
      </c>
      <c r="AA49" s="25"/>
      <c r="AB49" s="24">
        <v>17</v>
      </c>
      <c r="AC49" s="24" t="s">
        <v>56</v>
      </c>
      <c r="AD49" s="24" t="s">
        <v>56</v>
      </c>
      <c r="AE49" s="24" t="s">
        <v>56</v>
      </c>
      <c r="AF49" s="24" t="s">
        <v>56</v>
      </c>
      <c r="AG49" s="25"/>
      <c r="AH49" s="24" t="s">
        <v>56</v>
      </c>
      <c r="AI49" s="24" t="s">
        <v>56</v>
      </c>
      <c r="AJ49" s="24" t="s">
        <v>56</v>
      </c>
      <c r="AK49" s="24" t="s">
        <v>56</v>
      </c>
      <c r="AL49" s="24" t="s">
        <v>56</v>
      </c>
      <c r="AM49" s="25"/>
    </row>
    <row r="50" spans="1:39" ht="15" customHeight="1" thickBot="1" x14ac:dyDescent="0.3"/>
    <row r="51" spans="1:39" ht="15" customHeight="1" x14ac:dyDescent="0.25">
      <c r="A51" s="6" t="s">
        <v>58</v>
      </c>
      <c r="B51" s="7" t="s">
        <v>56</v>
      </c>
      <c r="C51" s="8">
        <v>3292</v>
      </c>
      <c r="D51" s="9">
        <v>62.5</v>
      </c>
      <c r="E51" s="9">
        <v>65.2</v>
      </c>
      <c r="F51" s="9">
        <v>67.2</v>
      </c>
      <c r="G51" s="9">
        <v>2</v>
      </c>
      <c r="H51" s="9">
        <v>4.7000000000000028</v>
      </c>
      <c r="I51" s="10"/>
      <c r="J51" s="9">
        <v>71.400000000000006</v>
      </c>
      <c r="K51" s="9">
        <v>71.8</v>
      </c>
      <c r="L51" s="9">
        <v>73.400000000000006</v>
      </c>
      <c r="M51" s="9">
        <v>1.6000000000000085</v>
      </c>
      <c r="N51" s="9">
        <v>2</v>
      </c>
      <c r="O51" s="10"/>
      <c r="P51" s="9">
        <v>60.6</v>
      </c>
      <c r="Q51" s="9">
        <v>63.9</v>
      </c>
      <c r="R51" s="9">
        <v>65.900000000000006</v>
      </c>
      <c r="S51" s="9">
        <v>2.0000000000000071</v>
      </c>
      <c r="T51" s="9">
        <v>5.3000000000000043</v>
      </c>
      <c r="U51" s="10"/>
      <c r="V51" s="9">
        <v>59.7</v>
      </c>
      <c r="W51" s="9">
        <v>63.3</v>
      </c>
      <c r="X51" s="9">
        <v>65.3</v>
      </c>
      <c r="Y51" s="9">
        <v>2</v>
      </c>
      <c r="Z51" s="9">
        <v>5.5999999999999943</v>
      </c>
      <c r="AA51" s="10"/>
      <c r="AB51" s="9">
        <v>30.3</v>
      </c>
      <c r="AC51" s="9" t="s">
        <v>56</v>
      </c>
      <c r="AD51" s="9" t="s">
        <v>56</v>
      </c>
      <c r="AE51" s="9" t="s">
        <v>56</v>
      </c>
      <c r="AF51" s="9" t="s">
        <v>56</v>
      </c>
      <c r="AG51" s="10"/>
      <c r="AH51" s="9" t="s">
        <v>56</v>
      </c>
      <c r="AI51" s="9" t="s">
        <v>56</v>
      </c>
      <c r="AJ51" s="9" t="s">
        <v>56</v>
      </c>
      <c r="AK51" s="9" t="s">
        <v>56</v>
      </c>
      <c r="AL51" s="9" t="s">
        <v>56</v>
      </c>
      <c r="AM51" s="10"/>
    </row>
    <row r="52" spans="1:39" ht="15" customHeight="1" x14ac:dyDescent="0.25">
      <c r="A52" s="11" t="s">
        <v>59</v>
      </c>
      <c r="B52" s="12" t="s">
        <v>56</v>
      </c>
      <c r="C52" s="13" t="s">
        <v>56</v>
      </c>
      <c r="D52" s="14">
        <v>67.8</v>
      </c>
      <c r="E52" s="14">
        <v>69.099999999999994</v>
      </c>
      <c r="F52" s="14">
        <v>70</v>
      </c>
      <c r="G52" s="14">
        <v>0.90000000000000568</v>
      </c>
      <c r="H52" s="14">
        <v>2.2000000000000028</v>
      </c>
      <c r="I52" s="15"/>
      <c r="J52" s="14">
        <v>74.8</v>
      </c>
      <c r="K52" s="14">
        <v>75.400000000000006</v>
      </c>
      <c r="L52" s="14">
        <v>75.7</v>
      </c>
      <c r="M52" s="14">
        <v>0.29999999999999716</v>
      </c>
      <c r="N52" s="14">
        <v>0.90000000000000568</v>
      </c>
      <c r="O52" s="15"/>
      <c r="P52" s="14">
        <v>67.099999999999994</v>
      </c>
      <c r="Q52" s="14">
        <v>68.7</v>
      </c>
      <c r="R52" s="14">
        <v>69.900000000000006</v>
      </c>
      <c r="S52" s="14">
        <v>1.2000000000000028</v>
      </c>
      <c r="T52" s="14">
        <v>2.8000000000000114</v>
      </c>
      <c r="U52" s="15"/>
      <c r="V52" s="14">
        <v>65.7</v>
      </c>
      <c r="W52" s="14">
        <v>67.5</v>
      </c>
      <c r="X52" s="14">
        <v>68.7</v>
      </c>
      <c r="Y52" s="14">
        <v>1.2000000000000028</v>
      </c>
      <c r="Z52" s="14">
        <v>3</v>
      </c>
      <c r="AA52" s="15"/>
      <c r="AB52" s="14">
        <v>31.1</v>
      </c>
      <c r="AC52" s="14" t="s">
        <v>56</v>
      </c>
      <c r="AD52" s="14" t="s">
        <v>56</v>
      </c>
      <c r="AE52" s="14" t="s">
        <v>56</v>
      </c>
      <c r="AF52" s="14" t="s">
        <v>56</v>
      </c>
      <c r="AG52" s="15"/>
      <c r="AH52" s="14" t="s">
        <v>56</v>
      </c>
      <c r="AI52" s="14" t="s">
        <v>56</v>
      </c>
      <c r="AJ52" s="14" t="s">
        <v>56</v>
      </c>
      <c r="AK52" s="14" t="s">
        <v>56</v>
      </c>
      <c r="AL52" s="14" t="s">
        <v>56</v>
      </c>
      <c r="AM52" s="15"/>
    </row>
    <row r="53" spans="1:39" ht="15" customHeight="1" thickBot="1" x14ac:dyDescent="0.3">
      <c r="A53" s="21" t="s">
        <v>60</v>
      </c>
      <c r="B53" s="22" t="s">
        <v>56</v>
      </c>
      <c r="C53" s="23" t="s">
        <v>56</v>
      </c>
      <c r="D53" s="24">
        <v>65.2</v>
      </c>
      <c r="E53" s="24">
        <v>67.3</v>
      </c>
      <c r="F53" s="24">
        <v>67.7</v>
      </c>
      <c r="G53" s="24">
        <v>0.40000000000000568</v>
      </c>
      <c r="H53" s="24">
        <v>2.5</v>
      </c>
      <c r="I53" s="25"/>
      <c r="J53" s="24">
        <v>74.2</v>
      </c>
      <c r="K53" s="24">
        <v>75</v>
      </c>
      <c r="L53" s="24">
        <v>74.900000000000006</v>
      </c>
      <c r="M53" s="24">
        <v>-9.9999999999994316E-2</v>
      </c>
      <c r="N53" s="24">
        <v>0.70000000000000284</v>
      </c>
      <c r="O53" s="25"/>
      <c r="P53" s="24">
        <v>64.900000000000006</v>
      </c>
      <c r="Q53" s="24">
        <v>67</v>
      </c>
      <c r="R53" s="24">
        <v>67.5</v>
      </c>
      <c r="S53" s="24">
        <v>0.5</v>
      </c>
      <c r="T53" s="24">
        <v>2.5999999999999943</v>
      </c>
      <c r="U53" s="25"/>
      <c r="V53" s="24">
        <v>63.4</v>
      </c>
      <c r="W53" s="24">
        <v>65.7</v>
      </c>
      <c r="X53" s="24">
        <v>66.3</v>
      </c>
      <c r="Y53" s="24">
        <v>0.59999999999999432</v>
      </c>
      <c r="Z53" s="24">
        <v>2.8999999999999986</v>
      </c>
      <c r="AA53" s="25"/>
      <c r="AB53" s="24">
        <v>31.1</v>
      </c>
      <c r="AC53" s="24" t="s">
        <v>56</v>
      </c>
      <c r="AD53" s="24" t="s">
        <v>56</v>
      </c>
      <c r="AE53" s="24" t="s">
        <v>56</v>
      </c>
      <c r="AF53" s="24" t="s">
        <v>56</v>
      </c>
      <c r="AG53" s="25"/>
      <c r="AH53" s="24" t="s">
        <v>56</v>
      </c>
      <c r="AI53" s="24" t="s">
        <v>56</v>
      </c>
      <c r="AJ53" s="24" t="s">
        <v>56</v>
      </c>
      <c r="AK53" s="24" t="s">
        <v>56</v>
      </c>
      <c r="AL53" s="24" t="s">
        <v>56</v>
      </c>
      <c r="AM53" s="25"/>
    </row>
  </sheetData>
  <mergeCells count="9">
    <mergeCell ref="V3:AA3"/>
    <mergeCell ref="AB3:AG3"/>
    <mergeCell ref="AH3:AM3"/>
    <mergeCell ref="A3:A4"/>
    <mergeCell ref="B3:B4"/>
    <mergeCell ref="C3:C4"/>
    <mergeCell ref="D3:I3"/>
    <mergeCell ref="J3:O3"/>
    <mergeCell ref="P3:U3"/>
  </mergeCells>
  <conditionalFormatting sqref="A5:AM49 A51:AM53">
    <cfRule type="cellIs" dxfId="9" priority="1" stopIfTrue="1" operator="equal">
      <formula>""</formula>
    </cfRule>
  </conditionalFormatting>
  <printOptions horizontalCentered="1"/>
  <pageMargins left="0.74803149606299213" right="0.74803149606299213" top="0.98425196850393704" bottom="0.98425196850393704" header="0.51181102362204722" footer="0.51181102362204722"/>
  <pageSetup paperSize="9" scale="37" orientation="landscape" r:id="rId1"/>
  <headerFooter alignWithMargins="0">
    <oddFooter>&amp;L&amp;F&amp;C&amp;P of 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53B6-34DA-40B7-8F51-2593A928D5E9}">
  <sheetPr>
    <tabColor theme="9" tint="-0.249977111117893"/>
  </sheetPr>
  <dimension ref="A1:R160"/>
  <sheetViews>
    <sheetView view="pageBreakPreview" zoomScale="70" zoomScaleNormal="66" zoomScaleSheetLayoutView="7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0" defaultRowHeight="12.5" x14ac:dyDescent="0.25"/>
  <cols>
    <col min="1" max="1" width="30.54296875" style="28" customWidth="1"/>
    <col min="2" max="9" width="12.7265625" style="28" customWidth="1"/>
    <col min="10" max="15" width="12.7265625" style="29" customWidth="1"/>
    <col min="16" max="16384" width="10" style="28"/>
  </cols>
  <sheetData>
    <row r="1" spans="1:18" s="26" customFormat="1" ht="15.5" x14ac:dyDescent="0.35">
      <c r="A1" s="1" t="s">
        <v>65</v>
      </c>
      <c r="J1" s="27"/>
      <c r="K1" s="27"/>
      <c r="L1" s="27"/>
      <c r="M1" s="27"/>
      <c r="N1" s="27"/>
      <c r="O1" s="27"/>
    </row>
    <row r="2" spans="1:18" ht="13" thickBot="1" x14ac:dyDescent="0.3"/>
    <row r="3" spans="1:18" ht="16.5" customHeight="1" x14ac:dyDescent="0.3">
      <c r="A3" s="115" t="s">
        <v>4</v>
      </c>
      <c r="B3" s="117" t="s">
        <v>5</v>
      </c>
      <c r="C3" s="119" t="s">
        <v>6</v>
      </c>
      <c r="D3" s="121"/>
      <c r="E3" s="121"/>
      <c r="F3" s="121"/>
      <c r="G3" s="121"/>
      <c r="H3" s="121"/>
      <c r="I3" s="122"/>
      <c r="J3" s="121"/>
      <c r="K3" s="121"/>
      <c r="L3" s="121"/>
      <c r="M3" s="121"/>
      <c r="N3" s="121"/>
      <c r="O3" s="122"/>
    </row>
    <row r="4" spans="1:18" s="30" customFormat="1" ht="81" customHeight="1" thickBot="1" x14ac:dyDescent="0.3">
      <c r="A4" s="116"/>
      <c r="B4" s="118"/>
      <c r="C4" s="120"/>
      <c r="D4" s="4">
        <v>2022</v>
      </c>
      <c r="E4" s="4">
        <v>2023</v>
      </c>
      <c r="F4" s="4">
        <v>2024</v>
      </c>
      <c r="G4" s="4" t="s">
        <v>9</v>
      </c>
      <c r="H4" s="4" t="s">
        <v>10</v>
      </c>
      <c r="I4" s="5" t="s">
        <v>11</v>
      </c>
      <c r="J4" s="4">
        <v>2022</v>
      </c>
      <c r="K4" s="4">
        <v>2023</v>
      </c>
      <c r="L4" s="4">
        <v>2024</v>
      </c>
      <c r="M4" s="4" t="s">
        <v>9</v>
      </c>
      <c r="N4" s="4" t="s">
        <v>10</v>
      </c>
      <c r="O4" s="5" t="s">
        <v>11</v>
      </c>
    </row>
    <row r="5" spans="1:18" ht="16.5" customHeight="1" x14ac:dyDescent="0.25">
      <c r="A5" s="6" t="s">
        <v>12</v>
      </c>
      <c r="B5" s="7">
        <v>2024</v>
      </c>
      <c r="C5" s="8">
        <v>84</v>
      </c>
      <c r="D5" s="9">
        <v>44.4</v>
      </c>
      <c r="E5" s="9">
        <v>26.6</v>
      </c>
      <c r="F5" s="9">
        <v>8.3000000000000007</v>
      </c>
      <c r="G5" s="9">
        <v>-18.3</v>
      </c>
      <c r="H5" s="9">
        <v>-36.099999999999994</v>
      </c>
      <c r="I5" s="8"/>
      <c r="J5" s="9">
        <v>55.6</v>
      </c>
      <c r="K5" s="9">
        <v>70.900000000000006</v>
      </c>
      <c r="L5" s="9">
        <v>90.5</v>
      </c>
      <c r="M5" s="9">
        <v>19.599999999999994</v>
      </c>
      <c r="N5" s="9">
        <v>34.9</v>
      </c>
      <c r="O5" s="8"/>
      <c r="Q5" s="31"/>
      <c r="R5" s="31"/>
    </row>
    <row r="6" spans="1:18" ht="16.5" customHeight="1" x14ac:dyDescent="0.25">
      <c r="A6" s="11" t="s">
        <v>13</v>
      </c>
      <c r="B6" s="12">
        <v>2068</v>
      </c>
      <c r="C6" s="13">
        <v>61</v>
      </c>
      <c r="D6" s="14">
        <v>13.1</v>
      </c>
      <c r="E6" s="14">
        <v>26.2</v>
      </c>
      <c r="F6" s="14">
        <v>14.8</v>
      </c>
      <c r="G6" s="14">
        <v>-11.399999999999999</v>
      </c>
      <c r="H6" s="14">
        <v>1.7000000000000011</v>
      </c>
      <c r="I6" s="13"/>
      <c r="J6" s="14">
        <v>80.3</v>
      </c>
      <c r="K6" s="14">
        <v>63.1</v>
      </c>
      <c r="L6" s="14">
        <v>75.400000000000006</v>
      </c>
      <c r="M6" s="14">
        <v>12.300000000000004</v>
      </c>
      <c r="N6" s="14">
        <v>-4.8999999999999915</v>
      </c>
      <c r="O6" s="13"/>
      <c r="Q6" s="31"/>
      <c r="R6" s="31"/>
    </row>
    <row r="7" spans="1:18" ht="16.5" customHeight="1" x14ac:dyDescent="0.25">
      <c r="A7" s="11" t="s">
        <v>14</v>
      </c>
      <c r="B7" s="12">
        <v>2005</v>
      </c>
      <c r="C7" s="13">
        <v>85</v>
      </c>
      <c r="D7" s="14">
        <v>21.6</v>
      </c>
      <c r="E7" s="14">
        <v>21.1</v>
      </c>
      <c r="F7" s="14">
        <v>15.3</v>
      </c>
      <c r="G7" s="14">
        <v>-5.8000000000000007</v>
      </c>
      <c r="H7" s="14">
        <v>-6.3000000000000007</v>
      </c>
      <c r="I7" s="13"/>
      <c r="J7" s="14">
        <v>78.400000000000006</v>
      </c>
      <c r="K7" s="14">
        <v>77.8</v>
      </c>
      <c r="L7" s="14">
        <v>83.5</v>
      </c>
      <c r="M7" s="14">
        <v>5.7000000000000028</v>
      </c>
      <c r="N7" s="14">
        <v>5.0999999999999943</v>
      </c>
      <c r="O7" s="13"/>
      <c r="Q7" s="31"/>
      <c r="R7" s="31"/>
    </row>
    <row r="8" spans="1:18" ht="16.5" customHeight="1" x14ac:dyDescent="0.25">
      <c r="A8" s="11" t="s">
        <v>15</v>
      </c>
      <c r="B8" s="12">
        <v>4023</v>
      </c>
      <c r="C8" s="13">
        <v>37</v>
      </c>
      <c r="D8" s="14">
        <v>20</v>
      </c>
      <c r="E8" s="14">
        <v>17.600000000000001</v>
      </c>
      <c r="F8" s="14">
        <v>18.899999999999999</v>
      </c>
      <c r="G8" s="14">
        <v>1.2999999999999972</v>
      </c>
      <c r="H8" s="14">
        <v>-1.1000000000000014</v>
      </c>
      <c r="I8" s="13"/>
      <c r="J8" s="14">
        <v>80</v>
      </c>
      <c r="K8" s="14">
        <v>67.599999999999994</v>
      </c>
      <c r="L8" s="14">
        <v>64.900000000000006</v>
      </c>
      <c r="M8" s="14">
        <v>-2.6999999999999886</v>
      </c>
      <c r="N8" s="14">
        <v>-15.099999999999994</v>
      </c>
      <c r="O8" s="13"/>
      <c r="Q8" s="31"/>
      <c r="R8" s="31"/>
    </row>
    <row r="9" spans="1:18" ht="16.5" customHeight="1" x14ac:dyDescent="0.25">
      <c r="A9" s="11" t="s">
        <v>16</v>
      </c>
      <c r="B9" s="12">
        <v>4024</v>
      </c>
      <c r="C9" s="13">
        <v>60</v>
      </c>
      <c r="D9" s="14">
        <v>18.600000000000001</v>
      </c>
      <c r="E9" s="14">
        <v>45</v>
      </c>
      <c r="F9" s="14">
        <v>6.7</v>
      </c>
      <c r="G9" s="14">
        <v>-38.299999999999997</v>
      </c>
      <c r="H9" s="14">
        <v>-11.900000000000002</v>
      </c>
      <c r="I9" s="13"/>
      <c r="J9" s="14">
        <v>81.400000000000006</v>
      </c>
      <c r="K9" s="14">
        <v>51.7</v>
      </c>
      <c r="L9" s="14">
        <v>90</v>
      </c>
      <c r="M9" s="14">
        <v>38.299999999999997</v>
      </c>
      <c r="N9" s="14">
        <v>8.5999999999999943</v>
      </c>
      <c r="O9" s="13"/>
      <c r="Q9" s="31"/>
      <c r="R9" s="31"/>
    </row>
    <row r="10" spans="1:18" ht="16.5" customHeight="1" x14ac:dyDescent="0.25">
      <c r="A10" s="11" t="s">
        <v>17</v>
      </c>
      <c r="B10" s="12">
        <v>2006</v>
      </c>
      <c r="C10" s="13">
        <v>107</v>
      </c>
      <c r="D10" s="14">
        <v>6.8</v>
      </c>
      <c r="E10" s="14">
        <v>10.9</v>
      </c>
      <c r="F10" s="14">
        <v>9.3000000000000007</v>
      </c>
      <c r="G10" s="14">
        <v>-1.5999999999999996</v>
      </c>
      <c r="H10" s="14">
        <v>2.5000000000000009</v>
      </c>
      <c r="I10" s="13"/>
      <c r="J10" s="14">
        <v>87.3</v>
      </c>
      <c r="K10" s="14">
        <v>73.599999999999994</v>
      </c>
      <c r="L10" s="14">
        <v>83.2</v>
      </c>
      <c r="M10" s="14">
        <v>9.6000000000000085</v>
      </c>
      <c r="N10" s="14">
        <v>-4.0999999999999943</v>
      </c>
      <c r="O10" s="13"/>
      <c r="Q10" s="31"/>
      <c r="R10" s="31"/>
    </row>
    <row r="11" spans="1:18" ht="16.5" customHeight="1" x14ac:dyDescent="0.25">
      <c r="A11" s="11" t="s">
        <v>18</v>
      </c>
      <c r="B11" s="12">
        <v>2065</v>
      </c>
      <c r="C11" s="13">
        <v>57</v>
      </c>
      <c r="D11" s="14">
        <v>22.6</v>
      </c>
      <c r="E11" s="14">
        <v>27</v>
      </c>
      <c r="F11" s="14">
        <v>26.3</v>
      </c>
      <c r="G11" s="14">
        <v>-0.69999999999999929</v>
      </c>
      <c r="H11" s="14">
        <v>3.6999999999999993</v>
      </c>
      <c r="I11" s="13"/>
      <c r="J11" s="14">
        <v>77.400000000000006</v>
      </c>
      <c r="K11" s="14">
        <v>73</v>
      </c>
      <c r="L11" s="14">
        <v>73.7</v>
      </c>
      <c r="M11" s="14">
        <v>0.70000000000000284</v>
      </c>
      <c r="N11" s="14">
        <v>-3.7000000000000028</v>
      </c>
      <c r="O11" s="13"/>
      <c r="Q11" s="31"/>
      <c r="R11" s="31"/>
    </row>
    <row r="12" spans="1:18" ht="16.5" customHeight="1" x14ac:dyDescent="0.25">
      <c r="A12" s="11" t="s">
        <v>19</v>
      </c>
      <c r="B12" s="12">
        <v>2030</v>
      </c>
      <c r="C12" s="13">
        <v>140</v>
      </c>
      <c r="D12" s="14">
        <v>18.600000000000001</v>
      </c>
      <c r="E12" s="14">
        <v>24.4</v>
      </c>
      <c r="F12" s="14">
        <v>20.7</v>
      </c>
      <c r="G12" s="14">
        <v>-3.6999999999999993</v>
      </c>
      <c r="H12" s="14">
        <v>2.0999999999999979</v>
      </c>
      <c r="I12" s="13"/>
      <c r="J12" s="14">
        <v>79.3</v>
      </c>
      <c r="K12" s="14">
        <v>75.599999999999994</v>
      </c>
      <c r="L12" s="14">
        <v>75</v>
      </c>
      <c r="M12" s="14">
        <v>-0.59999999999999432</v>
      </c>
      <c r="N12" s="14">
        <v>-4.2999999999999972</v>
      </c>
      <c r="O12" s="13"/>
      <c r="Q12" s="31"/>
      <c r="R12" s="31"/>
    </row>
    <row r="13" spans="1:18" ht="16.5" customHeight="1" x14ac:dyDescent="0.25">
      <c r="A13" s="11" t="s">
        <v>20</v>
      </c>
      <c r="B13" s="12">
        <v>2075</v>
      </c>
      <c r="C13" s="13">
        <v>149</v>
      </c>
      <c r="D13" s="14">
        <v>22.1</v>
      </c>
      <c r="E13" s="14">
        <v>12.8</v>
      </c>
      <c r="F13" s="14">
        <v>12.1</v>
      </c>
      <c r="G13" s="14">
        <v>-0.70000000000000107</v>
      </c>
      <c r="H13" s="14">
        <v>-10.000000000000002</v>
      </c>
      <c r="I13" s="13"/>
      <c r="J13" s="14">
        <v>69.7</v>
      </c>
      <c r="K13" s="14">
        <v>79.7</v>
      </c>
      <c r="L13" s="14">
        <v>81.900000000000006</v>
      </c>
      <c r="M13" s="14">
        <v>2.2000000000000028</v>
      </c>
      <c r="N13" s="14">
        <v>12.200000000000003</v>
      </c>
      <c r="O13" s="13"/>
      <c r="Q13" s="31"/>
      <c r="R13" s="31"/>
    </row>
    <row r="14" spans="1:18" ht="16.5" customHeight="1" x14ac:dyDescent="0.25">
      <c r="A14" s="11" t="s">
        <v>21</v>
      </c>
      <c r="B14" s="12">
        <v>3507</v>
      </c>
      <c r="C14" s="13">
        <v>81</v>
      </c>
      <c r="D14" s="14">
        <v>30.4</v>
      </c>
      <c r="E14" s="14">
        <v>25.3</v>
      </c>
      <c r="F14" s="14">
        <v>12.3</v>
      </c>
      <c r="G14" s="14">
        <v>-13</v>
      </c>
      <c r="H14" s="14">
        <v>-18.099999999999998</v>
      </c>
      <c r="I14" s="13"/>
      <c r="J14" s="14">
        <v>68.400000000000006</v>
      </c>
      <c r="K14" s="14">
        <v>69.2</v>
      </c>
      <c r="L14" s="14">
        <v>87.7</v>
      </c>
      <c r="M14" s="14">
        <v>18.5</v>
      </c>
      <c r="N14" s="14">
        <v>19.299999999999997</v>
      </c>
      <c r="O14" s="13"/>
      <c r="Q14" s="31"/>
      <c r="R14" s="31"/>
    </row>
    <row r="15" spans="1:18" ht="16.5" customHeight="1" x14ac:dyDescent="0.25">
      <c r="A15" s="11" t="s">
        <v>22</v>
      </c>
      <c r="B15" s="12">
        <v>2072</v>
      </c>
      <c r="C15" s="13">
        <v>55</v>
      </c>
      <c r="D15" s="14">
        <v>20.7</v>
      </c>
      <c r="E15" s="14">
        <v>12.3</v>
      </c>
      <c r="F15" s="14">
        <v>21.8</v>
      </c>
      <c r="G15" s="14">
        <v>9.5</v>
      </c>
      <c r="H15" s="14">
        <v>1.1000000000000014</v>
      </c>
      <c r="I15" s="13"/>
      <c r="J15" s="14">
        <v>75.900000000000006</v>
      </c>
      <c r="K15" s="14">
        <v>84.6</v>
      </c>
      <c r="L15" s="14">
        <v>76.400000000000006</v>
      </c>
      <c r="M15" s="14">
        <v>-8.1999999999999886</v>
      </c>
      <c r="N15" s="14">
        <v>0.5</v>
      </c>
      <c r="O15" s="13"/>
      <c r="Q15" s="31"/>
      <c r="R15" s="31"/>
    </row>
    <row r="16" spans="1:18" ht="16.5" customHeight="1" x14ac:dyDescent="0.25">
      <c r="A16" s="11" t="s">
        <v>23</v>
      </c>
      <c r="B16" s="12">
        <v>4003</v>
      </c>
      <c r="C16" s="13">
        <v>43</v>
      </c>
      <c r="D16" s="14">
        <v>15.2</v>
      </c>
      <c r="E16" s="14">
        <v>11.7</v>
      </c>
      <c r="F16" s="14">
        <v>11.6</v>
      </c>
      <c r="G16" s="14">
        <v>-9.9999999999999645E-2</v>
      </c>
      <c r="H16" s="14">
        <v>-3.5999999999999996</v>
      </c>
      <c r="I16" s="13"/>
      <c r="J16" s="14">
        <v>84.8</v>
      </c>
      <c r="K16" s="14">
        <v>81.7</v>
      </c>
      <c r="L16" s="14">
        <v>76.7</v>
      </c>
      <c r="M16" s="14">
        <v>-5</v>
      </c>
      <c r="N16" s="14">
        <v>-8.0999999999999943</v>
      </c>
      <c r="O16" s="13"/>
      <c r="Q16" s="31"/>
      <c r="R16" s="31"/>
    </row>
    <row r="17" spans="1:18" ht="16.5" customHeight="1" x14ac:dyDescent="0.25">
      <c r="A17" s="11" t="s">
        <v>24</v>
      </c>
      <c r="B17" s="12">
        <v>2033</v>
      </c>
      <c r="C17" s="13">
        <v>118</v>
      </c>
      <c r="D17" s="14">
        <v>26.8</v>
      </c>
      <c r="E17" s="14">
        <v>7.6</v>
      </c>
      <c r="F17" s="14">
        <v>13.6</v>
      </c>
      <c r="G17" s="14">
        <v>6</v>
      </c>
      <c r="H17" s="14">
        <v>-13.200000000000001</v>
      </c>
      <c r="I17" s="13"/>
      <c r="J17" s="14">
        <v>68.3</v>
      </c>
      <c r="K17" s="14">
        <v>88.2</v>
      </c>
      <c r="L17" s="14">
        <v>83.9</v>
      </c>
      <c r="M17" s="14">
        <v>-4.2999999999999972</v>
      </c>
      <c r="N17" s="14">
        <v>15.600000000000009</v>
      </c>
      <c r="O17" s="13"/>
      <c r="Q17" s="31"/>
      <c r="R17" s="31"/>
    </row>
    <row r="18" spans="1:18" ht="16.5" customHeight="1" x14ac:dyDescent="0.25">
      <c r="A18" s="11" t="s">
        <v>25</v>
      </c>
      <c r="B18" s="12">
        <v>2066</v>
      </c>
      <c r="C18" s="13">
        <v>59</v>
      </c>
      <c r="D18" s="14">
        <v>13.3</v>
      </c>
      <c r="E18" s="14">
        <v>8.3000000000000007</v>
      </c>
      <c r="F18" s="14">
        <v>10.199999999999999</v>
      </c>
      <c r="G18" s="14">
        <v>1.8999999999999986</v>
      </c>
      <c r="H18" s="14">
        <v>-3.1000000000000014</v>
      </c>
      <c r="I18" s="13"/>
      <c r="J18" s="14">
        <v>83.3</v>
      </c>
      <c r="K18" s="14">
        <v>88.3</v>
      </c>
      <c r="L18" s="14">
        <v>89.8</v>
      </c>
      <c r="M18" s="14">
        <v>1.5</v>
      </c>
      <c r="N18" s="14">
        <v>6.5</v>
      </c>
      <c r="O18" s="13"/>
      <c r="Q18" s="31"/>
      <c r="R18" s="31"/>
    </row>
    <row r="19" spans="1:18" ht="16.5" customHeight="1" x14ac:dyDescent="0.25">
      <c r="A19" s="11" t="s">
        <v>26</v>
      </c>
      <c r="B19" s="12">
        <v>2073</v>
      </c>
      <c r="C19" s="13">
        <v>89</v>
      </c>
      <c r="D19" s="14">
        <v>23.9</v>
      </c>
      <c r="E19" s="14">
        <v>13.1</v>
      </c>
      <c r="F19" s="14">
        <v>5.6</v>
      </c>
      <c r="G19" s="14">
        <v>-7.5</v>
      </c>
      <c r="H19" s="14">
        <v>-18.299999999999997</v>
      </c>
      <c r="I19" s="13"/>
      <c r="J19" s="14">
        <v>73.900000000000006</v>
      </c>
      <c r="K19" s="14">
        <v>84.5</v>
      </c>
      <c r="L19" s="14">
        <v>94.4</v>
      </c>
      <c r="M19" s="14">
        <v>9.9000000000000057</v>
      </c>
      <c r="N19" s="14">
        <v>20.5</v>
      </c>
      <c r="O19" s="13"/>
      <c r="Q19" s="31"/>
      <c r="R19" s="31"/>
    </row>
    <row r="20" spans="1:18" ht="16.5" customHeight="1" x14ac:dyDescent="0.25">
      <c r="A20" s="11" t="s">
        <v>27</v>
      </c>
      <c r="B20" s="12">
        <v>2026</v>
      </c>
      <c r="C20" s="13">
        <v>75</v>
      </c>
      <c r="D20" s="14">
        <v>20.8</v>
      </c>
      <c r="E20" s="14">
        <v>17.899999999999999</v>
      </c>
      <c r="F20" s="14">
        <v>5.3</v>
      </c>
      <c r="G20" s="14">
        <v>-12.599999999999998</v>
      </c>
      <c r="H20" s="14">
        <v>-15.5</v>
      </c>
      <c r="I20" s="13"/>
      <c r="J20" s="14">
        <v>79.2</v>
      </c>
      <c r="K20" s="14">
        <v>82.1</v>
      </c>
      <c r="L20" s="14">
        <v>94.7</v>
      </c>
      <c r="M20" s="14">
        <v>12.600000000000009</v>
      </c>
      <c r="N20" s="14">
        <v>15.5</v>
      </c>
      <c r="O20" s="13"/>
      <c r="Q20" s="31"/>
      <c r="R20" s="31"/>
    </row>
    <row r="21" spans="1:18" ht="16.5" customHeight="1" x14ac:dyDescent="0.25">
      <c r="A21" s="11" t="s">
        <v>28</v>
      </c>
      <c r="B21" s="12">
        <v>2069</v>
      </c>
      <c r="C21" s="13">
        <v>90</v>
      </c>
      <c r="D21" s="14">
        <v>16.7</v>
      </c>
      <c r="E21" s="14">
        <v>22.3</v>
      </c>
      <c r="F21" s="14">
        <v>28.9</v>
      </c>
      <c r="G21" s="14">
        <v>6.5999999999999979</v>
      </c>
      <c r="H21" s="14">
        <v>12.2</v>
      </c>
      <c r="I21" s="13"/>
      <c r="J21" s="14">
        <v>76.900000000000006</v>
      </c>
      <c r="K21" s="14">
        <v>70.2</v>
      </c>
      <c r="L21" s="14">
        <v>70</v>
      </c>
      <c r="M21" s="14">
        <v>-0.20000000000000284</v>
      </c>
      <c r="N21" s="14">
        <v>-6.9000000000000057</v>
      </c>
      <c r="O21" s="13"/>
      <c r="Q21" s="31"/>
      <c r="R21" s="31"/>
    </row>
    <row r="22" spans="1:18" ht="16.5" customHeight="1" x14ac:dyDescent="0.25">
      <c r="A22" s="11" t="s">
        <v>29</v>
      </c>
      <c r="B22" s="12">
        <v>2052</v>
      </c>
      <c r="C22" s="13">
        <v>55</v>
      </c>
      <c r="D22" s="14">
        <v>15.5</v>
      </c>
      <c r="E22" s="14">
        <v>15</v>
      </c>
      <c r="F22" s="14">
        <v>12.7</v>
      </c>
      <c r="G22" s="14">
        <v>-2.3000000000000007</v>
      </c>
      <c r="H22" s="14">
        <v>-2.8000000000000007</v>
      </c>
      <c r="I22" s="13"/>
      <c r="J22" s="14">
        <v>77.599999999999994</v>
      </c>
      <c r="K22" s="14">
        <v>83.3</v>
      </c>
      <c r="L22" s="14">
        <v>83.6</v>
      </c>
      <c r="M22" s="14">
        <v>0.29999999999999716</v>
      </c>
      <c r="N22" s="14">
        <v>6</v>
      </c>
      <c r="O22" s="13"/>
      <c r="Q22" s="31"/>
      <c r="R22" s="31"/>
    </row>
    <row r="23" spans="1:18" ht="16.5" customHeight="1" x14ac:dyDescent="0.25">
      <c r="A23" s="11" t="s">
        <v>30</v>
      </c>
      <c r="B23" s="12">
        <v>2010</v>
      </c>
      <c r="C23" s="13">
        <v>240</v>
      </c>
      <c r="D23" s="14">
        <v>23.7</v>
      </c>
      <c r="E23" s="14">
        <v>21.1</v>
      </c>
      <c r="F23" s="14">
        <v>16.7</v>
      </c>
      <c r="G23" s="14">
        <v>-4.4000000000000021</v>
      </c>
      <c r="H23" s="14">
        <v>-7</v>
      </c>
      <c r="I23" s="13"/>
      <c r="J23" s="14">
        <v>73.400000000000006</v>
      </c>
      <c r="K23" s="14">
        <v>75.400000000000006</v>
      </c>
      <c r="L23" s="14">
        <v>77.900000000000006</v>
      </c>
      <c r="M23" s="14">
        <v>2.5</v>
      </c>
      <c r="N23" s="14">
        <v>4.5</v>
      </c>
      <c r="O23" s="13"/>
      <c r="Q23" s="31"/>
      <c r="R23" s="31"/>
    </row>
    <row r="24" spans="1:18" ht="16.5" customHeight="1" x14ac:dyDescent="0.25">
      <c r="A24" s="11" t="s">
        <v>31</v>
      </c>
      <c r="B24" s="12">
        <v>2043</v>
      </c>
      <c r="C24" s="13">
        <v>51</v>
      </c>
      <c r="D24" s="14">
        <v>29.2</v>
      </c>
      <c r="E24" s="14">
        <v>26.7</v>
      </c>
      <c r="F24" s="14">
        <v>31.4</v>
      </c>
      <c r="G24" s="14">
        <v>4.6999999999999993</v>
      </c>
      <c r="H24" s="14">
        <v>2.1999999999999993</v>
      </c>
      <c r="I24" s="13"/>
      <c r="J24" s="14">
        <v>70.8</v>
      </c>
      <c r="K24" s="14">
        <v>73.3</v>
      </c>
      <c r="L24" s="14">
        <v>68.599999999999994</v>
      </c>
      <c r="M24" s="14">
        <v>-4.7000000000000028</v>
      </c>
      <c r="N24" s="14">
        <v>-2.2000000000000028</v>
      </c>
      <c r="O24" s="13"/>
      <c r="Q24" s="31"/>
      <c r="R24" s="31"/>
    </row>
    <row r="25" spans="1:18" ht="16.5" customHeight="1" x14ac:dyDescent="0.25">
      <c r="A25" s="11" t="s">
        <v>32</v>
      </c>
      <c r="B25" s="12">
        <v>2071</v>
      </c>
      <c r="C25" s="13">
        <v>86</v>
      </c>
      <c r="D25" s="14">
        <v>11.2</v>
      </c>
      <c r="E25" s="14">
        <v>21.2</v>
      </c>
      <c r="F25" s="14">
        <v>18.600000000000001</v>
      </c>
      <c r="G25" s="14">
        <v>-2.5999999999999979</v>
      </c>
      <c r="H25" s="14">
        <v>7.4000000000000021</v>
      </c>
      <c r="I25" s="13"/>
      <c r="J25" s="14">
        <v>84.3</v>
      </c>
      <c r="K25" s="14">
        <v>72.900000000000006</v>
      </c>
      <c r="L25" s="14">
        <v>76.7</v>
      </c>
      <c r="M25" s="14">
        <v>3.7999999999999972</v>
      </c>
      <c r="N25" s="14">
        <v>-7.5999999999999943</v>
      </c>
      <c r="O25" s="13"/>
      <c r="Q25" s="31"/>
      <c r="R25" s="31"/>
    </row>
    <row r="26" spans="1:18" ht="16.5" customHeight="1" x14ac:dyDescent="0.25">
      <c r="A26" s="11" t="s">
        <v>33</v>
      </c>
      <c r="B26" s="12">
        <v>2013</v>
      </c>
      <c r="C26" s="13">
        <v>119</v>
      </c>
      <c r="D26" s="14">
        <v>23.1</v>
      </c>
      <c r="E26" s="14">
        <v>16.2</v>
      </c>
      <c r="F26" s="14">
        <v>9.1999999999999993</v>
      </c>
      <c r="G26" s="14">
        <v>-7</v>
      </c>
      <c r="H26" s="14">
        <v>-13.900000000000002</v>
      </c>
      <c r="I26" s="13"/>
      <c r="J26" s="14">
        <v>71.8</v>
      </c>
      <c r="K26" s="14">
        <v>79.5</v>
      </c>
      <c r="L26" s="14">
        <v>83.2</v>
      </c>
      <c r="M26" s="14">
        <v>3.7000000000000028</v>
      </c>
      <c r="N26" s="14">
        <v>11.400000000000006</v>
      </c>
      <c r="O26" s="13"/>
      <c r="Q26" s="31"/>
      <c r="R26" s="31"/>
    </row>
    <row r="27" spans="1:18" ht="16.5" customHeight="1" x14ac:dyDescent="0.25">
      <c r="A27" s="11" t="s">
        <v>34</v>
      </c>
      <c r="B27" s="12">
        <v>2064</v>
      </c>
      <c r="C27" s="13">
        <v>53</v>
      </c>
      <c r="D27" s="14">
        <v>14.5</v>
      </c>
      <c r="E27" s="14">
        <v>11.1</v>
      </c>
      <c r="F27" s="14">
        <v>17</v>
      </c>
      <c r="G27" s="14">
        <v>5.9</v>
      </c>
      <c r="H27" s="14">
        <v>2.5</v>
      </c>
      <c r="I27" s="13"/>
      <c r="J27" s="14">
        <v>85.5</v>
      </c>
      <c r="K27" s="14">
        <v>86.7</v>
      </c>
      <c r="L27" s="14">
        <v>79.2</v>
      </c>
      <c r="M27" s="14">
        <v>-7.5</v>
      </c>
      <c r="N27" s="14">
        <v>-6.2999999999999972</v>
      </c>
      <c r="O27" s="13"/>
      <c r="Q27" s="31"/>
      <c r="R27" s="31"/>
    </row>
    <row r="28" spans="1:18" ht="16.5" customHeight="1" x14ac:dyDescent="0.25">
      <c r="A28" s="11" t="s">
        <v>35</v>
      </c>
      <c r="B28" s="12">
        <v>2070</v>
      </c>
      <c r="C28" s="13">
        <v>66</v>
      </c>
      <c r="D28" s="14">
        <v>13.8</v>
      </c>
      <c r="E28" s="14">
        <v>10.7</v>
      </c>
      <c r="F28" s="14">
        <v>13.6</v>
      </c>
      <c r="G28" s="14">
        <v>2.9000000000000004</v>
      </c>
      <c r="H28" s="14">
        <v>-0.20000000000000107</v>
      </c>
      <c r="I28" s="13"/>
      <c r="J28" s="14">
        <v>74.7</v>
      </c>
      <c r="K28" s="14">
        <v>81.3</v>
      </c>
      <c r="L28" s="14">
        <v>81.8</v>
      </c>
      <c r="M28" s="14">
        <v>0.5</v>
      </c>
      <c r="N28" s="14">
        <v>7.0999999999999943</v>
      </c>
      <c r="O28" s="13"/>
      <c r="Q28" s="31"/>
      <c r="R28" s="31"/>
    </row>
    <row r="29" spans="1:18" ht="16.5" customHeight="1" x14ac:dyDescent="0.25">
      <c r="A29" s="11" t="s">
        <v>36</v>
      </c>
      <c r="B29" s="12">
        <v>2015</v>
      </c>
      <c r="C29" s="13">
        <v>142</v>
      </c>
      <c r="D29" s="14">
        <v>35.4</v>
      </c>
      <c r="E29" s="14">
        <v>46.4</v>
      </c>
      <c r="F29" s="14">
        <v>35.9</v>
      </c>
      <c r="G29" s="14">
        <v>-10.5</v>
      </c>
      <c r="H29" s="14">
        <v>0.5</v>
      </c>
      <c r="I29" s="13"/>
      <c r="J29" s="14">
        <v>42.5</v>
      </c>
      <c r="K29" s="14">
        <v>53.6</v>
      </c>
      <c r="L29" s="14">
        <v>64.099999999999994</v>
      </c>
      <c r="M29" s="14">
        <v>10.499999999999993</v>
      </c>
      <c r="N29" s="14">
        <v>21.599999999999994</v>
      </c>
      <c r="O29" s="13"/>
      <c r="Q29" s="31"/>
      <c r="R29" s="31"/>
    </row>
    <row r="30" spans="1:18" ht="16.5" customHeight="1" x14ac:dyDescent="0.25">
      <c r="A30" s="11" t="s">
        <v>37</v>
      </c>
      <c r="B30" s="12">
        <v>2019</v>
      </c>
      <c r="C30" s="13">
        <v>59</v>
      </c>
      <c r="D30" s="14">
        <v>15.2</v>
      </c>
      <c r="E30" s="14">
        <v>13.3</v>
      </c>
      <c r="F30" s="14">
        <v>5.0999999999999996</v>
      </c>
      <c r="G30" s="14">
        <v>-8.2000000000000011</v>
      </c>
      <c r="H30" s="14">
        <v>-10.1</v>
      </c>
      <c r="I30" s="13"/>
      <c r="J30" s="14">
        <v>84.8</v>
      </c>
      <c r="K30" s="14">
        <v>86.7</v>
      </c>
      <c r="L30" s="14">
        <v>91.5</v>
      </c>
      <c r="M30" s="14">
        <v>4.7999999999999972</v>
      </c>
      <c r="N30" s="14">
        <v>6.7000000000000028</v>
      </c>
      <c r="O30" s="13"/>
      <c r="Q30" s="31"/>
      <c r="R30" s="31"/>
    </row>
    <row r="31" spans="1:18" ht="16.5" customHeight="1" x14ac:dyDescent="0.25">
      <c r="A31" s="11" t="s">
        <v>38</v>
      </c>
      <c r="B31" s="12">
        <v>4027</v>
      </c>
      <c r="C31" s="13">
        <v>30</v>
      </c>
      <c r="D31" s="14" t="s">
        <v>56</v>
      </c>
      <c r="E31" s="14">
        <v>9.6999999999999993</v>
      </c>
      <c r="F31" s="14">
        <v>10</v>
      </c>
      <c r="G31" s="14">
        <v>0.30000000000000071</v>
      </c>
      <c r="H31" s="14" t="s">
        <v>56</v>
      </c>
      <c r="I31" s="13"/>
      <c r="J31" s="14" t="s">
        <v>56</v>
      </c>
      <c r="K31" s="14">
        <v>87.1</v>
      </c>
      <c r="L31" s="14">
        <v>90</v>
      </c>
      <c r="M31" s="14">
        <v>2.9000000000000057</v>
      </c>
      <c r="N31" s="14" t="s">
        <v>56</v>
      </c>
      <c r="O31" s="13"/>
      <c r="Q31" s="31"/>
      <c r="R31" s="31"/>
    </row>
    <row r="32" spans="1:18" ht="16.5" customHeight="1" x14ac:dyDescent="0.25">
      <c r="A32" s="11" t="s">
        <v>39</v>
      </c>
      <c r="B32" s="12">
        <v>2067</v>
      </c>
      <c r="C32" s="13">
        <v>113</v>
      </c>
      <c r="D32" s="14">
        <v>33.5</v>
      </c>
      <c r="E32" s="14">
        <v>19.100000000000001</v>
      </c>
      <c r="F32" s="14">
        <v>11.5</v>
      </c>
      <c r="G32" s="14">
        <v>-7.6000000000000014</v>
      </c>
      <c r="H32" s="14">
        <v>-22</v>
      </c>
      <c r="I32" s="13"/>
      <c r="J32" s="14">
        <v>64.7</v>
      </c>
      <c r="K32" s="14">
        <v>80.2</v>
      </c>
      <c r="L32" s="14">
        <v>86.7</v>
      </c>
      <c r="M32" s="14">
        <v>6.5</v>
      </c>
      <c r="N32" s="14">
        <v>22</v>
      </c>
      <c r="O32" s="13"/>
      <c r="Q32" s="31"/>
      <c r="R32" s="31"/>
    </row>
    <row r="33" spans="1:18" ht="16.5" customHeight="1" x14ac:dyDescent="0.25">
      <c r="A33" s="11" t="s">
        <v>40</v>
      </c>
      <c r="B33" s="12">
        <v>2061</v>
      </c>
      <c r="C33" s="13">
        <v>91</v>
      </c>
      <c r="D33" s="14">
        <v>24.7</v>
      </c>
      <c r="E33" s="14">
        <v>27.2</v>
      </c>
      <c r="F33" s="14">
        <v>22</v>
      </c>
      <c r="G33" s="14">
        <v>-5.1999999999999993</v>
      </c>
      <c r="H33" s="14">
        <v>-2.6999999999999993</v>
      </c>
      <c r="I33" s="13"/>
      <c r="J33" s="14">
        <v>70.8</v>
      </c>
      <c r="K33" s="14">
        <v>70.7</v>
      </c>
      <c r="L33" s="14">
        <v>76.900000000000006</v>
      </c>
      <c r="M33" s="14">
        <v>6.2000000000000028</v>
      </c>
      <c r="N33" s="14">
        <v>6.1000000000000085</v>
      </c>
      <c r="O33" s="13"/>
      <c r="Q33" s="31"/>
      <c r="R33" s="31"/>
    </row>
    <row r="34" spans="1:18" ht="16.5" customHeight="1" x14ac:dyDescent="0.25">
      <c r="A34" s="11" t="s">
        <v>41</v>
      </c>
      <c r="B34" s="12">
        <v>2047</v>
      </c>
      <c r="C34" s="13">
        <v>110</v>
      </c>
      <c r="D34" s="14">
        <v>20.2</v>
      </c>
      <c r="E34" s="14">
        <v>17.2</v>
      </c>
      <c r="F34" s="14">
        <v>8.1999999999999993</v>
      </c>
      <c r="G34" s="14">
        <v>-9</v>
      </c>
      <c r="H34" s="14">
        <v>-12</v>
      </c>
      <c r="I34" s="13"/>
      <c r="J34" s="14">
        <v>78.2</v>
      </c>
      <c r="K34" s="14">
        <v>81.8</v>
      </c>
      <c r="L34" s="14">
        <v>84.5</v>
      </c>
      <c r="M34" s="14">
        <v>2.7000000000000028</v>
      </c>
      <c r="N34" s="14">
        <v>6.2999999999999972</v>
      </c>
      <c r="O34" s="13"/>
      <c r="Q34" s="31"/>
      <c r="R34" s="31"/>
    </row>
    <row r="35" spans="1:18" ht="16.5" customHeight="1" x14ac:dyDescent="0.25">
      <c r="A35" s="11" t="s">
        <v>42</v>
      </c>
      <c r="B35" s="12">
        <v>2074</v>
      </c>
      <c r="C35" s="13">
        <v>88</v>
      </c>
      <c r="D35" s="14">
        <v>17.399999999999999</v>
      </c>
      <c r="E35" s="14">
        <v>14.1</v>
      </c>
      <c r="F35" s="14">
        <v>21.6</v>
      </c>
      <c r="G35" s="14">
        <v>7.5000000000000018</v>
      </c>
      <c r="H35" s="14">
        <v>4.2000000000000028</v>
      </c>
      <c r="I35" s="13"/>
      <c r="J35" s="14">
        <v>77.2</v>
      </c>
      <c r="K35" s="14">
        <v>85.9</v>
      </c>
      <c r="L35" s="14">
        <v>77.3</v>
      </c>
      <c r="M35" s="14">
        <v>-8.6000000000000085</v>
      </c>
      <c r="N35" s="14">
        <v>9.9999999999994316E-2</v>
      </c>
      <c r="O35" s="13"/>
      <c r="Q35" s="31"/>
      <c r="R35" s="31"/>
    </row>
    <row r="36" spans="1:18" ht="16.5" customHeight="1" x14ac:dyDescent="0.25">
      <c r="A36" s="11" t="s">
        <v>43</v>
      </c>
      <c r="B36" s="12">
        <v>3500</v>
      </c>
      <c r="C36" s="13">
        <v>28</v>
      </c>
      <c r="D36" s="14">
        <v>25.6</v>
      </c>
      <c r="E36" s="14">
        <v>10</v>
      </c>
      <c r="F36" s="14">
        <v>7.1</v>
      </c>
      <c r="G36" s="14">
        <v>-2.9000000000000004</v>
      </c>
      <c r="H36" s="14">
        <v>-18.5</v>
      </c>
      <c r="I36" s="13"/>
      <c r="J36" s="14">
        <v>72.099999999999994</v>
      </c>
      <c r="K36" s="14">
        <v>86.7</v>
      </c>
      <c r="L36" s="14">
        <v>82.1</v>
      </c>
      <c r="M36" s="14">
        <v>-4.6000000000000085</v>
      </c>
      <c r="N36" s="14">
        <v>10</v>
      </c>
      <c r="O36" s="13"/>
      <c r="Q36" s="31"/>
      <c r="R36" s="31"/>
    </row>
    <row r="37" spans="1:18" ht="16.5" customHeight="1" x14ac:dyDescent="0.25">
      <c r="A37" s="11" t="s">
        <v>44</v>
      </c>
      <c r="B37" s="12">
        <v>3502</v>
      </c>
      <c r="C37" s="13">
        <v>35</v>
      </c>
      <c r="D37" s="14">
        <v>25.5</v>
      </c>
      <c r="E37" s="14">
        <v>31.8</v>
      </c>
      <c r="F37" s="14">
        <v>14.3</v>
      </c>
      <c r="G37" s="14">
        <v>-17.5</v>
      </c>
      <c r="H37" s="14">
        <v>-11.2</v>
      </c>
      <c r="I37" s="13"/>
      <c r="J37" s="14">
        <v>72.3</v>
      </c>
      <c r="K37" s="14">
        <v>65.900000000000006</v>
      </c>
      <c r="L37" s="14">
        <v>85.7</v>
      </c>
      <c r="M37" s="14">
        <v>19.799999999999997</v>
      </c>
      <c r="N37" s="14">
        <v>13.400000000000006</v>
      </c>
      <c r="O37" s="13"/>
      <c r="Q37" s="31"/>
      <c r="R37" s="31"/>
    </row>
    <row r="38" spans="1:18" ht="16.5" customHeight="1" x14ac:dyDescent="0.25">
      <c r="A38" s="11" t="s">
        <v>45</v>
      </c>
      <c r="B38" s="12">
        <v>3300</v>
      </c>
      <c r="C38" s="13">
        <v>59</v>
      </c>
      <c r="D38" s="14">
        <v>8.5</v>
      </c>
      <c r="E38" s="14">
        <v>2</v>
      </c>
      <c r="F38" s="14">
        <v>5.0999999999999996</v>
      </c>
      <c r="G38" s="14">
        <v>3.0999999999999996</v>
      </c>
      <c r="H38" s="14">
        <v>-3.4000000000000004</v>
      </c>
      <c r="I38" s="13"/>
      <c r="J38" s="14">
        <v>89.8</v>
      </c>
      <c r="K38" s="14">
        <v>98</v>
      </c>
      <c r="L38" s="14">
        <v>94.9</v>
      </c>
      <c r="M38" s="14">
        <v>-3.0999999999999943</v>
      </c>
      <c r="N38" s="14">
        <v>5.1000000000000085</v>
      </c>
      <c r="O38" s="13"/>
      <c r="Q38" s="31"/>
      <c r="R38" s="31"/>
    </row>
    <row r="39" spans="1:18" ht="16.5" customHeight="1" x14ac:dyDescent="0.25">
      <c r="A39" s="11" t="s">
        <v>46</v>
      </c>
      <c r="B39" s="12">
        <v>3503</v>
      </c>
      <c r="C39" s="13">
        <v>53</v>
      </c>
      <c r="D39" s="14">
        <v>19.3</v>
      </c>
      <c r="E39" s="14">
        <v>16.399999999999999</v>
      </c>
      <c r="F39" s="14">
        <v>18.899999999999999</v>
      </c>
      <c r="G39" s="14">
        <v>2.5</v>
      </c>
      <c r="H39" s="14">
        <v>-0.40000000000000213</v>
      </c>
      <c r="I39" s="13"/>
      <c r="J39" s="14">
        <v>80.7</v>
      </c>
      <c r="K39" s="14">
        <v>83.6</v>
      </c>
      <c r="L39" s="14">
        <v>81.099999999999994</v>
      </c>
      <c r="M39" s="14">
        <v>-2.5</v>
      </c>
      <c r="N39" s="14">
        <v>0.39999999999999147</v>
      </c>
      <c r="O39" s="13"/>
      <c r="Q39" s="31"/>
      <c r="R39" s="31"/>
    </row>
    <row r="40" spans="1:18" ht="16.5" customHeight="1" x14ac:dyDescent="0.25">
      <c r="A40" s="11" t="s">
        <v>47</v>
      </c>
      <c r="B40" s="12">
        <v>3505</v>
      </c>
      <c r="C40" s="13">
        <v>30</v>
      </c>
      <c r="D40" s="14">
        <v>28.6</v>
      </c>
      <c r="E40" s="14">
        <v>6.9</v>
      </c>
      <c r="F40" s="14">
        <v>13.3</v>
      </c>
      <c r="G40" s="14">
        <v>6.4</v>
      </c>
      <c r="H40" s="14">
        <v>-15.3</v>
      </c>
      <c r="I40" s="13"/>
      <c r="J40" s="14">
        <v>60.7</v>
      </c>
      <c r="K40" s="14">
        <v>93.1</v>
      </c>
      <c r="L40" s="14">
        <v>76.7</v>
      </c>
      <c r="M40" s="14">
        <v>-16.399999999999991</v>
      </c>
      <c r="N40" s="14">
        <v>16</v>
      </c>
      <c r="O40" s="13"/>
      <c r="Q40" s="31"/>
      <c r="R40" s="31"/>
    </row>
    <row r="41" spans="1:18" ht="16.5" customHeight="1" x14ac:dyDescent="0.25">
      <c r="A41" s="11" t="s">
        <v>48</v>
      </c>
      <c r="B41" s="12">
        <v>3506</v>
      </c>
      <c r="C41" s="13">
        <v>29</v>
      </c>
      <c r="D41" s="14">
        <v>23.3</v>
      </c>
      <c r="E41" s="14">
        <v>23.3</v>
      </c>
      <c r="F41" s="14">
        <v>20.7</v>
      </c>
      <c r="G41" s="14">
        <v>-2.6000000000000014</v>
      </c>
      <c r="H41" s="14">
        <v>-2.6000000000000014</v>
      </c>
      <c r="I41" s="13"/>
      <c r="J41" s="14">
        <v>73.3</v>
      </c>
      <c r="K41" s="14">
        <v>76.7</v>
      </c>
      <c r="L41" s="14">
        <v>79.3</v>
      </c>
      <c r="M41" s="14">
        <v>2.5999999999999943</v>
      </c>
      <c r="N41" s="14">
        <v>6</v>
      </c>
      <c r="O41" s="13"/>
      <c r="Q41" s="31"/>
      <c r="R41" s="31"/>
    </row>
    <row r="42" spans="1:18" ht="16.5" customHeight="1" x14ac:dyDescent="0.25">
      <c r="A42" s="11" t="s">
        <v>49</v>
      </c>
      <c r="B42" s="12">
        <v>4028</v>
      </c>
      <c r="C42" s="13">
        <v>89</v>
      </c>
      <c r="D42" s="14">
        <v>11.1</v>
      </c>
      <c r="E42" s="14">
        <v>5.6</v>
      </c>
      <c r="F42" s="14">
        <v>6.7</v>
      </c>
      <c r="G42" s="14">
        <v>1.1000000000000005</v>
      </c>
      <c r="H42" s="14">
        <v>-4.3999999999999995</v>
      </c>
      <c r="I42" s="13"/>
      <c r="J42" s="14">
        <v>87.8</v>
      </c>
      <c r="K42" s="14">
        <v>94.4</v>
      </c>
      <c r="L42" s="14">
        <v>93.3</v>
      </c>
      <c r="M42" s="14">
        <v>-1.1000000000000085</v>
      </c>
      <c r="N42" s="14">
        <v>5.5</v>
      </c>
      <c r="O42" s="13"/>
      <c r="Q42" s="31"/>
      <c r="R42" s="31"/>
    </row>
    <row r="43" spans="1:18" ht="16.5" customHeight="1" x14ac:dyDescent="0.25">
      <c r="A43" s="11" t="s">
        <v>50</v>
      </c>
      <c r="B43" s="12">
        <v>2021</v>
      </c>
      <c r="C43" s="13">
        <v>112</v>
      </c>
      <c r="D43" s="14">
        <v>13</v>
      </c>
      <c r="E43" s="14">
        <v>12.6</v>
      </c>
      <c r="F43" s="14">
        <v>5.4</v>
      </c>
      <c r="G43" s="14">
        <v>-7.1999999999999993</v>
      </c>
      <c r="H43" s="14">
        <v>-7.6</v>
      </c>
      <c r="I43" s="13"/>
      <c r="J43" s="14">
        <v>83.3</v>
      </c>
      <c r="K43" s="14">
        <v>84.9</v>
      </c>
      <c r="L43" s="14">
        <v>88.4</v>
      </c>
      <c r="M43" s="14">
        <v>3.5</v>
      </c>
      <c r="N43" s="14">
        <v>5.1000000000000085</v>
      </c>
      <c r="O43" s="13"/>
      <c r="Q43" s="31"/>
      <c r="R43" s="31"/>
    </row>
    <row r="44" spans="1:18" ht="16.5" customHeight="1" x14ac:dyDescent="0.25">
      <c r="A44" s="11" t="s">
        <v>51</v>
      </c>
      <c r="B44" s="12">
        <v>2056</v>
      </c>
      <c r="C44" s="13">
        <v>64</v>
      </c>
      <c r="D44" s="14">
        <v>14.5</v>
      </c>
      <c r="E44" s="14">
        <v>17.7</v>
      </c>
      <c r="F44" s="14">
        <v>7.8</v>
      </c>
      <c r="G44" s="14">
        <v>-9.8999999999999986</v>
      </c>
      <c r="H44" s="14">
        <v>-6.7</v>
      </c>
      <c r="I44" s="13"/>
      <c r="J44" s="14">
        <v>79</v>
      </c>
      <c r="K44" s="14">
        <v>75.8</v>
      </c>
      <c r="L44" s="14">
        <v>81.3</v>
      </c>
      <c r="M44" s="14">
        <v>5.5</v>
      </c>
      <c r="N44" s="14">
        <v>2.2999999999999972</v>
      </c>
      <c r="O44" s="13"/>
      <c r="Q44" s="31"/>
      <c r="R44" s="31"/>
    </row>
    <row r="45" spans="1:18" ht="16.5" customHeight="1" x14ac:dyDescent="0.25">
      <c r="A45" s="11" t="s">
        <v>52</v>
      </c>
      <c r="B45" s="12">
        <v>2059</v>
      </c>
      <c r="C45" s="13">
        <v>110</v>
      </c>
      <c r="D45" s="14">
        <v>41.9</v>
      </c>
      <c r="E45" s="14">
        <v>20.7</v>
      </c>
      <c r="F45" s="14">
        <v>28.2</v>
      </c>
      <c r="G45" s="14">
        <v>7.5</v>
      </c>
      <c r="H45" s="14">
        <v>-13.7</v>
      </c>
      <c r="I45" s="13"/>
      <c r="J45" s="14">
        <v>55.6</v>
      </c>
      <c r="K45" s="14">
        <v>79.3</v>
      </c>
      <c r="L45" s="14">
        <v>66.400000000000006</v>
      </c>
      <c r="M45" s="14">
        <v>-12.899999999999991</v>
      </c>
      <c r="N45" s="14">
        <v>10.800000000000004</v>
      </c>
      <c r="O45" s="13"/>
      <c r="Q45" s="31"/>
      <c r="R45" s="31"/>
    </row>
    <row r="46" spans="1:18" ht="16.5" customHeight="1" x14ac:dyDescent="0.25">
      <c r="A46" s="11" t="s">
        <v>53</v>
      </c>
      <c r="B46" s="12">
        <v>2060</v>
      </c>
      <c r="C46" s="13">
        <v>82</v>
      </c>
      <c r="D46" s="14">
        <v>26.1</v>
      </c>
      <c r="E46" s="14">
        <v>17</v>
      </c>
      <c r="F46" s="14">
        <v>19.5</v>
      </c>
      <c r="G46" s="14">
        <v>2.5</v>
      </c>
      <c r="H46" s="14">
        <v>-6.6000000000000014</v>
      </c>
      <c r="I46" s="13"/>
      <c r="J46" s="14">
        <v>71.599999999999994</v>
      </c>
      <c r="K46" s="14">
        <v>78.400000000000006</v>
      </c>
      <c r="L46" s="14">
        <v>78</v>
      </c>
      <c r="M46" s="14">
        <v>-0.40000000000000568</v>
      </c>
      <c r="N46" s="14">
        <v>6.4000000000000057</v>
      </c>
      <c r="O46" s="13"/>
      <c r="Q46" s="31"/>
      <c r="R46" s="31"/>
    </row>
    <row r="47" spans="1:18" ht="16.5" customHeight="1" x14ac:dyDescent="0.25">
      <c r="A47" s="11" t="s">
        <v>54</v>
      </c>
      <c r="B47" s="12">
        <v>2063</v>
      </c>
      <c r="C47" s="13">
        <v>114</v>
      </c>
      <c r="D47" s="14">
        <v>29.9</v>
      </c>
      <c r="E47" s="14">
        <v>26</v>
      </c>
      <c r="F47" s="14">
        <v>16.7</v>
      </c>
      <c r="G47" s="14">
        <v>-9.3000000000000007</v>
      </c>
      <c r="H47" s="14">
        <v>-13.2</v>
      </c>
      <c r="I47" s="13"/>
      <c r="J47" s="14">
        <v>68.8</v>
      </c>
      <c r="K47" s="14">
        <v>69.900000000000006</v>
      </c>
      <c r="L47" s="14">
        <v>78.099999999999994</v>
      </c>
      <c r="M47" s="14">
        <v>8.1999999999999886</v>
      </c>
      <c r="N47" s="14">
        <v>9.2999999999999972</v>
      </c>
      <c r="O47" s="13"/>
      <c r="Q47" s="31"/>
      <c r="R47" s="31"/>
    </row>
    <row r="48" spans="1:18" ht="16.5" customHeight="1" x14ac:dyDescent="0.25">
      <c r="A48" s="11" t="s">
        <v>55</v>
      </c>
      <c r="B48" s="12">
        <v>7001</v>
      </c>
      <c r="C48" s="13">
        <v>17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3"/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3"/>
      <c r="Q48" s="31"/>
      <c r="R48" s="31"/>
    </row>
    <row r="49" spans="1:18" ht="16.5" customHeight="1" thickBot="1" x14ac:dyDescent="0.3">
      <c r="A49" s="21" t="s">
        <v>57</v>
      </c>
      <c r="B49" s="22">
        <v>7005</v>
      </c>
      <c r="C49" s="23">
        <v>13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3"/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3"/>
      <c r="Q49" s="32"/>
      <c r="R49" s="32"/>
    </row>
    <row r="50" spans="1:18" ht="16.5" customHeight="1" thickBot="1" x14ac:dyDescent="0.3">
      <c r="A50" s="33"/>
      <c r="D50" s="32"/>
      <c r="E50" s="32"/>
      <c r="F50" s="32"/>
      <c r="G50" s="32"/>
      <c r="H50" s="32"/>
      <c r="J50" s="34"/>
      <c r="K50" s="34"/>
      <c r="L50" s="34"/>
      <c r="M50" s="32"/>
      <c r="N50" s="32"/>
      <c r="O50" s="35"/>
      <c r="Q50" s="32"/>
    </row>
    <row r="51" spans="1:18" ht="16.5" customHeight="1" x14ac:dyDescent="0.25">
      <c r="A51" s="6" t="s">
        <v>58</v>
      </c>
      <c r="B51" s="7" t="s">
        <v>56</v>
      </c>
      <c r="C51" s="8">
        <v>3528</v>
      </c>
      <c r="D51" s="9">
        <v>22.2</v>
      </c>
      <c r="E51" s="9">
        <v>18.7</v>
      </c>
      <c r="F51" s="9">
        <v>15.2</v>
      </c>
      <c r="G51" s="9">
        <v>-3.5</v>
      </c>
      <c r="H51" s="9">
        <v>-7</v>
      </c>
      <c r="I51" s="8"/>
      <c r="J51" s="9">
        <v>73.400000000000006</v>
      </c>
      <c r="K51" s="9">
        <v>77.3</v>
      </c>
      <c r="L51" s="9">
        <v>80.3</v>
      </c>
      <c r="M51" s="9">
        <v>3</v>
      </c>
      <c r="N51" s="9">
        <v>6.8999999999999915</v>
      </c>
      <c r="O51" s="8"/>
      <c r="Q51" s="32"/>
    </row>
    <row r="52" spans="1:18" ht="16.5" customHeight="1" x14ac:dyDescent="0.25">
      <c r="A52" s="11" t="s">
        <v>59</v>
      </c>
      <c r="B52" s="12" t="s">
        <v>56</v>
      </c>
      <c r="C52" s="13" t="s">
        <v>56</v>
      </c>
      <c r="D52" s="14">
        <v>18.399999999999999</v>
      </c>
      <c r="E52" s="14">
        <v>15.9</v>
      </c>
      <c r="F52" s="14">
        <v>14.4</v>
      </c>
      <c r="G52" s="14">
        <v>-1.5</v>
      </c>
      <c r="H52" s="14">
        <v>-3.9999999999999982</v>
      </c>
      <c r="I52" s="13"/>
      <c r="J52" s="14">
        <v>78.2</v>
      </c>
      <c r="K52" s="14">
        <v>80.8</v>
      </c>
      <c r="L52" s="14">
        <v>82</v>
      </c>
      <c r="M52" s="14">
        <v>1.2000000000000028</v>
      </c>
      <c r="N52" s="14">
        <v>3.7999999999999972</v>
      </c>
      <c r="O52" s="13"/>
      <c r="Q52" s="32"/>
    </row>
    <row r="53" spans="1:18" ht="16.5" customHeight="1" thickBot="1" x14ac:dyDescent="0.3">
      <c r="A53" s="21" t="s">
        <v>60</v>
      </c>
      <c r="B53" s="22" t="s">
        <v>56</v>
      </c>
      <c r="C53" s="23" t="s">
        <v>56</v>
      </c>
      <c r="D53" s="24">
        <v>21.7</v>
      </c>
      <c r="E53" s="24">
        <v>18.3</v>
      </c>
      <c r="F53" s="24">
        <v>16.600000000000001</v>
      </c>
      <c r="G53" s="24">
        <v>-1.6999999999999993</v>
      </c>
      <c r="H53" s="24">
        <v>-5.0999999999999979</v>
      </c>
      <c r="I53" s="23"/>
      <c r="J53" s="24">
        <v>75.5</v>
      </c>
      <c r="K53" s="24">
        <v>78.900000000000006</v>
      </c>
      <c r="L53" s="24">
        <v>80.2</v>
      </c>
      <c r="M53" s="24">
        <v>1.2999999999999972</v>
      </c>
      <c r="N53" s="24">
        <v>4.7000000000000028</v>
      </c>
      <c r="O53" s="23"/>
      <c r="Q53" s="32"/>
    </row>
    <row r="54" spans="1:18" ht="16.5" customHeight="1" x14ac:dyDescent="0.25">
      <c r="J54" s="36"/>
      <c r="K54" s="36"/>
      <c r="L54" s="36"/>
      <c r="M54" s="36"/>
      <c r="N54" s="36"/>
      <c r="O54" s="36"/>
      <c r="Q54" s="32"/>
    </row>
    <row r="55" spans="1:18" ht="16.5" customHeight="1" x14ac:dyDescent="0.25"/>
    <row r="62" spans="1:18" x14ac:dyDescent="0.25">
      <c r="A62" s="37"/>
    </row>
    <row r="63" spans="1:18" x14ac:dyDescent="0.25">
      <c r="A63" s="37"/>
    </row>
    <row r="64" spans="1:18" x14ac:dyDescent="0.25">
      <c r="A64" s="37"/>
    </row>
    <row r="80" spans="1:1" ht="13" x14ac:dyDescent="0.3">
      <c r="A80" s="38"/>
    </row>
    <row r="120" spans="1:1" ht="13" x14ac:dyDescent="0.3">
      <c r="A120" s="38"/>
    </row>
    <row r="160" spans="1:1" ht="13" x14ac:dyDescent="0.3">
      <c r="A160" s="38"/>
    </row>
  </sheetData>
  <mergeCells count="5">
    <mergeCell ref="A3:A4"/>
    <mergeCell ref="B3:B4"/>
    <mergeCell ref="C3:C4"/>
    <mergeCell ref="D3:I3"/>
    <mergeCell ref="J3:O3"/>
  </mergeCells>
  <conditionalFormatting sqref="A5:O49 A51:O53">
    <cfRule type="cellIs" dxfId="8" priority="1" stopIfTrue="1" operator="equal">
      <formula>""</formula>
    </cfRule>
  </conditionalFormatting>
  <printOptions horizontalCentered="1"/>
  <pageMargins left="0.74803149606299213" right="0.74803149606299213" top="0.98425196850393704" bottom="0.98425196850393704" header="0.51181102362204722" footer="0.51181102362204722"/>
  <pageSetup paperSize="9" scale="46" orientation="landscape" r:id="rId1"/>
  <headerFooter alignWithMargins="0">
    <oddFooter>&amp;L&amp;F&amp;C&amp;P of 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1B50-950F-47F2-A6C4-AC64FF857D6C}">
  <sheetPr>
    <tabColor theme="9" tint="0.59999389629810485"/>
    <pageSetUpPr fitToPage="1"/>
  </sheetPr>
  <dimension ref="A1:AG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33" width="6.1796875" style="39" customWidth="1"/>
    <col min="34" max="16384" width="9.1796875" style="39"/>
  </cols>
  <sheetData>
    <row r="1" spans="1:33" ht="15.5" x14ac:dyDescent="0.35">
      <c r="A1" s="1" t="s">
        <v>66</v>
      </c>
    </row>
    <row r="2" spans="1:33" ht="13" thickBot="1" x14ac:dyDescent="0.3"/>
    <row r="3" spans="1:33" ht="66" customHeight="1" thickBot="1" x14ac:dyDescent="0.3">
      <c r="A3" s="40" t="s">
        <v>4</v>
      </c>
      <c r="B3" s="41" t="s">
        <v>5</v>
      </c>
      <c r="C3" s="42" t="s">
        <v>6</v>
      </c>
      <c r="D3" s="123" t="s">
        <v>67</v>
      </c>
      <c r="E3" s="124"/>
      <c r="F3" s="124"/>
      <c r="G3" s="124"/>
      <c r="H3" s="124"/>
      <c r="I3" s="125"/>
      <c r="J3" s="123" t="s">
        <v>68</v>
      </c>
      <c r="K3" s="124"/>
      <c r="L3" s="124"/>
      <c r="M3" s="124"/>
      <c r="N3" s="124"/>
      <c r="O3" s="125"/>
      <c r="P3" s="123" t="s">
        <v>69</v>
      </c>
      <c r="Q3" s="124"/>
      <c r="R3" s="124"/>
      <c r="S3" s="124"/>
      <c r="T3" s="124"/>
      <c r="U3" s="125"/>
      <c r="V3" s="123" t="s">
        <v>70</v>
      </c>
      <c r="W3" s="124"/>
      <c r="X3" s="124"/>
      <c r="Y3" s="124"/>
      <c r="Z3" s="124"/>
      <c r="AA3" s="125"/>
      <c r="AB3" s="123" t="s">
        <v>71</v>
      </c>
      <c r="AC3" s="124"/>
      <c r="AD3" s="124"/>
      <c r="AE3" s="124"/>
      <c r="AF3" s="124"/>
      <c r="AG3" s="125"/>
    </row>
    <row r="4" spans="1:33" ht="5.15" customHeight="1" thickBot="1" x14ac:dyDescent="0.3"/>
    <row r="5" spans="1:33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  <c r="AB5" s="43">
        <v>2022</v>
      </c>
      <c r="AC5" s="44">
        <v>2023</v>
      </c>
      <c r="AD5" s="44">
        <v>2024</v>
      </c>
      <c r="AE5" s="44" t="s">
        <v>72</v>
      </c>
      <c r="AF5" s="44" t="s">
        <v>73</v>
      </c>
      <c r="AG5" s="45" t="s">
        <v>74</v>
      </c>
    </row>
    <row r="6" spans="1:33" x14ac:dyDescent="0.25">
      <c r="A6" s="46" t="s">
        <v>12</v>
      </c>
      <c r="B6" s="47">
        <v>2024</v>
      </c>
      <c r="C6" s="48">
        <v>83</v>
      </c>
      <c r="D6" s="49">
        <v>67.099999999999994</v>
      </c>
      <c r="E6" s="50">
        <v>66.7</v>
      </c>
      <c r="F6" s="50">
        <v>77.099999999999994</v>
      </c>
      <c r="G6" s="50">
        <v>10.399999999999991</v>
      </c>
      <c r="H6" s="50">
        <v>10</v>
      </c>
      <c r="I6" s="51"/>
      <c r="J6" s="49">
        <v>11</v>
      </c>
      <c r="K6" s="50">
        <v>8.3000000000000007</v>
      </c>
      <c r="L6" s="50">
        <v>13.3</v>
      </c>
      <c r="M6" s="50">
        <v>5</v>
      </c>
      <c r="N6" s="50">
        <v>2.3000000000000007</v>
      </c>
      <c r="O6" s="51"/>
      <c r="P6" s="49">
        <v>-0.76</v>
      </c>
      <c r="Q6" s="50">
        <v>1.27</v>
      </c>
      <c r="R6" s="50" t="s">
        <v>56</v>
      </c>
      <c r="S6" s="50" t="s">
        <v>56</v>
      </c>
      <c r="T6" s="50" t="s">
        <v>56</v>
      </c>
      <c r="U6" s="51"/>
      <c r="V6" s="49">
        <v>-1.71</v>
      </c>
      <c r="W6" s="50">
        <v>-0.94</v>
      </c>
      <c r="X6" s="50" t="s">
        <v>56</v>
      </c>
      <c r="Y6" s="50" t="s">
        <v>56</v>
      </c>
      <c r="Z6" s="50" t="s">
        <v>56</v>
      </c>
      <c r="AA6" s="51"/>
      <c r="AB6" s="49">
        <v>0.28000000000000003</v>
      </c>
      <c r="AC6" s="50">
        <v>1.1299999999999999</v>
      </c>
      <c r="AD6" s="50" t="s">
        <v>56</v>
      </c>
      <c r="AE6" s="50" t="s">
        <v>56</v>
      </c>
      <c r="AF6" s="50" t="s">
        <v>56</v>
      </c>
      <c r="AG6" s="51"/>
    </row>
    <row r="7" spans="1:33" x14ac:dyDescent="0.25">
      <c r="A7" s="52" t="s">
        <v>13</v>
      </c>
      <c r="B7" s="53">
        <v>2068</v>
      </c>
      <c r="C7" s="54">
        <v>60</v>
      </c>
      <c r="D7" s="55">
        <v>52.5</v>
      </c>
      <c r="E7" s="56">
        <v>50</v>
      </c>
      <c r="F7" s="56">
        <v>63.3</v>
      </c>
      <c r="G7" s="56">
        <v>13.299999999999997</v>
      </c>
      <c r="H7" s="56">
        <v>10.799999999999997</v>
      </c>
      <c r="I7" s="57"/>
      <c r="J7" s="55">
        <v>5.0999999999999996</v>
      </c>
      <c r="K7" s="56">
        <v>1.7</v>
      </c>
      <c r="L7" s="56">
        <v>6.7</v>
      </c>
      <c r="M7" s="56">
        <v>5</v>
      </c>
      <c r="N7" s="56">
        <v>1.6000000000000005</v>
      </c>
      <c r="O7" s="57"/>
      <c r="P7" s="55">
        <v>-1.63</v>
      </c>
      <c r="Q7" s="56">
        <v>-2.6</v>
      </c>
      <c r="R7" s="56" t="s">
        <v>56</v>
      </c>
      <c r="S7" s="56" t="s">
        <v>56</v>
      </c>
      <c r="T7" s="56" t="s">
        <v>56</v>
      </c>
      <c r="U7" s="57"/>
      <c r="V7" s="55">
        <v>-2.91</v>
      </c>
      <c r="W7" s="56">
        <v>-1.95</v>
      </c>
      <c r="X7" s="56" t="s">
        <v>56</v>
      </c>
      <c r="Y7" s="56" t="s">
        <v>56</v>
      </c>
      <c r="Z7" s="56" t="s">
        <v>56</v>
      </c>
      <c r="AA7" s="57"/>
      <c r="AB7" s="55">
        <v>-0.87</v>
      </c>
      <c r="AC7" s="56">
        <v>-0.81</v>
      </c>
      <c r="AD7" s="56" t="s">
        <v>56</v>
      </c>
      <c r="AE7" s="56" t="s">
        <v>56</v>
      </c>
      <c r="AF7" s="56" t="s">
        <v>56</v>
      </c>
      <c r="AG7" s="57"/>
    </row>
    <row r="8" spans="1:33" x14ac:dyDescent="0.25">
      <c r="A8" s="52" t="s">
        <v>75</v>
      </c>
      <c r="B8" s="53">
        <v>2002</v>
      </c>
      <c r="C8" s="54">
        <v>87</v>
      </c>
      <c r="D8" s="55">
        <v>55.1</v>
      </c>
      <c r="E8" s="56">
        <v>56.6</v>
      </c>
      <c r="F8" s="56">
        <v>59.8</v>
      </c>
      <c r="G8" s="56">
        <v>3.1999999999999957</v>
      </c>
      <c r="H8" s="56">
        <v>4.6999999999999957</v>
      </c>
      <c r="I8" s="57"/>
      <c r="J8" s="55">
        <v>6.4</v>
      </c>
      <c r="K8" s="56">
        <v>1</v>
      </c>
      <c r="L8" s="56">
        <v>3.4</v>
      </c>
      <c r="M8" s="56">
        <v>2.4</v>
      </c>
      <c r="N8" s="56">
        <v>-3.0000000000000004</v>
      </c>
      <c r="O8" s="57"/>
      <c r="P8" s="55">
        <v>-2.5499999999999998</v>
      </c>
      <c r="Q8" s="56">
        <v>-2.66</v>
      </c>
      <c r="R8" s="56" t="s">
        <v>56</v>
      </c>
      <c r="S8" s="56" t="s">
        <v>56</v>
      </c>
      <c r="T8" s="56" t="s">
        <v>56</v>
      </c>
      <c r="U8" s="57"/>
      <c r="V8" s="55">
        <v>1.17</v>
      </c>
      <c r="W8" s="56">
        <v>-2.73</v>
      </c>
      <c r="X8" s="56" t="s">
        <v>56</v>
      </c>
      <c r="Y8" s="56" t="s">
        <v>56</v>
      </c>
      <c r="Z8" s="56" t="s">
        <v>56</v>
      </c>
      <c r="AA8" s="57"/>
      <c r="AB8" s="55">
        <v>-1.9</v>
      </c>
      <c r="AC8" s="56">
        <v>-2.99</v>
      </c>
      <c r="AD8" s="56" t="s">
        <v>56</v>
      </c>
      <c r="AE8" s="56" t="s">
        <v>56</v>
      </c>
      <c r="AF8" s="56" t="s">
        <v>56</v>
      </c>
      <c r="AG8" s="57"/>
    </row>
    <row r="9" spans="1:33" x14ac:dyDescent="0.25">
      <c r="A9" s="52" t="s">
        <v>15</v>
      </c>
      <c r="B9" s="53">
        <v>4023</v>
      </c>
      <c r="C9" s="54">
        <v>31</v>
      </c>
      <c r="D9" s="55">
        <v>63.2</v>
      </c>
      <c r="E9" s="56">
        <v>58.6</v>
      </c>
      <c r="F9" s="56">
        <v>71</v>
      </c>
      <c r="G9" s="56">
        <v>12.399999999999999</v>
      </c>
      <c r="H9" s="56">
        <v>7.7999999999999972</v>
      </c>
      <c r="I9" s="57"/>
      <c r="J9" s="55">
        <v>5.3</v>
      </c>
      <c r="K9" s="56">
        <v>13.8</v>
      </c>
      <c r="L9" s="56">
        <v>9.6999999999999993</v>
      </c>
      <c r="M9" s="56">
        <v>-4.1000000000000014</v>
      </c>
      <c r="N9" s="56">
        <v>4.3999999999999995</v>
      </c>
      <c r="O9" s="57"/>
      <c r="P9" s="55">
        <v>0.63</v>
      </c>
      <c r="Q9" s="56">
        <v>2.54</v>
      </c>
      <c r="R9" s="56" t="s">
        <v>56</v>
      </c>
      <c r="S9" s="56" t="s">
        <v>56</v>
      </c>
      <c r="T9" s="56" t="s">
        <v>56</v>
      </c>
      <c r="U9" s="57"/>
      <c r="V9" s="55">
        <v>0</v>
      </c>
      <c r="W9" s="56">
        <v>4.21</v>
      </c>
      <c r="X9" s="56" t="s">
        <v>56</v>
      </c>
      <c r="Y9" s="56" t="s">
        <v>56</v>
      </c>
      <c r="Z9" s="56" t="s">
        <v>56</v>
      </c>
      <c r="AA9" s="57"/>
      <c r="AB9" s="55">
        <v>0.04</v>
      </c>
      <c r="AC9" s="56">
        <v>-1.45</v>
      </c>
      <c r="AD9" s="56" t="s">
        <v>56</v>
      </c>
      <c r="AE9" s="56" t="s">
        <v>56</v>
      </c>
      <c r="AF9" s="56" t="s">
        <v>56</v>
      </c>
      <c r="AG9" s="57"/>
    </row>
    <row r="10" spans="1:33" x14ac:dyDescent="0.25">
      <c r="A10" s="52" t="s">
        <v>16</v>
      </c>
      <c r="B10" s="53">
        <v>4024</v>
      </c>
      <c r="C10" s="54">
        <v>59</v>
      </c>
      <c r="D10" s="55">
        <v>61</v>
      </c>
      <c r="E10" s="56">
        <v>56.7</v>
      </c>
      <c r="F10" s="56">
        <v>72.900000000000006</v>
      </c>
      <c r="G10" s="56">
        <v>16.200000000000003</v>
      </c>
      <c r="H10" s="56">
        <v>11.900000000000006</v>
      </c>
      <c r="I10" s="57"/>
      <c r="J10" s="55">
        <v>3.4</v>
      </c>
      <c r="K10" s="56">
        <v>8.3000000000000007</v>
      </c>
      <c r="L10" s="56">
        <v>10.199999999999999</v>
      </c>
      <c r="M10" s="56">
        <v>1.8999999999999986</v>
      </c>
      <c r="N10" s="56">
        <v>6.7999999999999989</v>
      </c>
      <c r="O10" s="57"/>
      <c r="P10" s="55">
        <v>0.3</v>
      </c>
      <c r="Q10" s="56">
        <v>-0.97</v>
      </c>
      <c r="R10" s="56" t="s">
        <v>56</v>
      </c>
      <c r="S10" s="56" t="s">
        <v>56</v>
      </c>
      <c r="T10" s="56" t="s">
        <v>56</v>
      </c>
      <c r="U10" s="57"/>
      <c r="V10" s="55">
        <v>1.42</v>
      </c>
      <c r="W10" s="56">
        <v>1.39</v>
      </c>
      <c r="X10" s="56" t="s">
        <v>56</v>
      </c>
      <c r="Y10" s="56" t="s">
        <v>56</v>
      </c>
      <c r="Z10" s="56" t="s">
        <v>56</v>
      </c>
      <c r="AA10" s="57"/>
      <c r="AB10" s="55">
        <v>0.52</v>
      </c>
      <c r="AC10" s="56">
        <v>-0.05</v>
      </c>
      <c r="AD10" s="56" t="s">
        <v>56</v>
      </c>
      <c r="AE10" s="56" t="s">
        <v>56</v>
      </c>
      <c r="AF10" s="56" t="s">
        <v>56</v>
      </c>
      <c r="AG10" s="57"/>
    </row>
    <row r="11" spans="1:33" x14ac:dyDescent="0.25">
      <c r="A11" s="52" t="s">
        <v>17</v>
      </c>
      <c r="B11" s="53">
        <v>2006</v>
      </c>
      <c r="C11" s="54">
        <v>117</v>
      </c>
      <c r="D11" s="55">
        <v>53.6</v>
      </c>
      <c r="E11" s="56">
        <v>49.5</v>
      </c>
      <c r="F11" s="56">
        <v>56.4</v>
      </c>
      <c r="G11" s="56">
        <v>6.8999999999999986</v>
      </c>
      <c r="H11" s="56">
        <v>2.7999999999999972</v>
      </c>
      <c r="I11" s="57"/>
      <c r="J11" s="55">
        <v>5.5</v>
      </c>
      <c r="K11" s="56">
        <v>5.7</v>
      </c>
      <c r="L11" s="56">
        <v>4.3</v>
      </c>
      <c r="M11" s="56">
        <v>-1.4000000000000004</v>
      </c>
      <c r="N11" s="56">
        <v>-1.2000000000000002</v>
      </c>
      <c r="O11" s="57"/>
      <c r="P11" s="55">
        <v>-0.11</v>
      </c>
      <c r="Q11" s="56">
        <v>-2.27</v>
      </c>
      <c r="R11" s="56" t="s">
        <v>56</v>
      </c>
      <c r="S11" s="56" t="s">
        <v>56</v>
      </c>
      <c r="T11" s="56" t="s">
        <v>56</v>
      </c>
      <c r="U11" s="57"/>
      <c r="V11" s="55">
        <v>-0.54</v>
      </c>
      <c r="W11" s="56">
        <v>-0.34</v>
      </c>
      <c r="X11" s="56" t="s">
        <v>56</v>
      </c>
      <c r="Y11" s="56" t="s">
        <v>56</v>
      </c>
      <c r="Z11" s="56" t="s">
        <v>56</v>
      </c>
      <c r="AA11" s="57"/>
      <c r="AB11" s="55">
        <v>-2.04</v>
      </c>
      <c r="AC11" s="56">
        <v>-2.89</v>
      </c>
      <c r="AD11" s="56" t="s">
        <v>56</v>
      </c>
      <c r="AE11" s="56" t="s">
        <v>56</v>
      </c>
      <c r="AF11" s="56" t="s">
        <v>56</v>
      </c>
      <c r="AG11" s="57"/>
    </row>
    <row r="12" spans="1:33" x14ac:dyDescent="0.25">
      <c r="A12" s="52" t="s">
        <v>18</v>
      </c>
      <c r="B12" s="53">
        <v>2065</v>
      </c>
      <c r="C12" s="54">
        <v>63</v>
      </c>
      <c r="D12" s="55">
        <v>60</v>
      </c>
      <c r="E12" s="56">
        <v>64.8</v>
      </c>
      <c r="F12" s="56">
        <v>69.8</v>
      </c>
      <c r="G12" s="56">
        <v>5</v>
      </c>
      <c r="H12" s="56">
        <v>9.7999999999999972</v>
      </c>
      <c r="I12" s="57"/>
      <c r="J12" s="55">
        <v>5</v>
      </c>
      <c r="K12" s="56">
        <v>11.1</v>
      </c>
      <c r="L12" s="56">
        <v>12.7</v>
      </c>
      <c r="M12" s="56">
        <v>1.5999999999999996</v>
      </c>
      <c r="N12" s="56">
        <v>7.6999999999999993</v>
      </c>
      <c r="O12" s="57"/>
      <c r="P12" s="55">
        <v>3</v>
      </c>
      <c r="Q12" s="56">
        <v>2.29</v>
      </c>
      <c r="R12" s="56" t="s">
        <v>56</v>
      </c>
      <c r="S12" s="56" t="s">
        <v>56</v>
      </c>
      <c r="T12" s="56" t="s">
        <v>56</v>
      </c>
      <c r="U12" s="57"/>
      <c r="V12" s="55">
        <v>3.72</v>
      </c>
      <c r="W12" s="56">
        <v>3.66</v>
      </c>
      <c r="X12" s="56" t="s">
        <v>56</v>
      </c>
      <c r="Y12" s="56" t="s">
        <v>56</v>
      </c>
      <c r="Z12" s="56" t="s">
        <v>56</v>
      </c>
      <c r="AA12" s="57"/>
      <c r="AB12" s="55">
        <v>3.66</v>
      </c>
      <c r="AC12" s="56">
        <v>3.13</v>
      </c>
      <c r="AD12" s="56" t="s">
        <v>56</v>
      </c>
      <c r="AE12" s="56" t="s">
        <v>56</v>
      </c>
      <c r="AF12" s="56" t="s">
        <v>56</v>
      </c>
      <c r="AG12" s="57"/>
    </row>
    <row r="13" spans="1:33" x14ac:dyDescent="0.25">
      <c r="A13" s="52" t="s">
        <v>20</v>
      </c>
      <c r="B13" s="53">
        <v>2075</v>
      </c>
      <c r="C13" s="54">
        <v>143</v>
      </c>
      <c r="D13" s="55">
        <v>49.2</v>
      </c>
      <c r="E13" s="56">
        <v>59.7</v>
      </c>
      <c r="F13" s="56">
        <v>62.9</v>
      </c>
      <c r="G13" s="56">
        <v>3.1999999999999957</v>
      </c>
      <c r="H13" s="56">
        <v>13.699999999999996</v>
      </c>
      <c r="I13" s="57"/>
      <c r="J13" s="55">
        <v>3.2</v>
      </c>
      <c r="K13" s="56">
        <v>9.4</v>
      </c>
      <c r="L13" s="56">
        <v>5.6</v>
      </c>
      <c r="M13" s="56">
        <v>-3.8000000000000007</v>
      </c>
      <c r="N13" s="56">
        <v>2.3999999999999995</v>
      </c>
      <c r="O13" s="57"/>
      <c r="P13" s="55">
        <v>0.56999999999999995</v>
      </c>
      <c r="Q13" s="56">
        <v>-1.28</v>
      </c>
      <c r="R13" s="56" t="s">
        <v>56</v>
      </c>
      <c r="S13" s="56" t="s">
        <v>56</v>
      </c>
      <c r="T13" s="56" t="s">
        <v>56</v>
      </c>
      <c r="U13" s="57"/>
      <c r="V13" s="55">
        <v>1.56</v>
      </c>
      <c r="W13" s="56">
        <v>1.04</v>
      </c>
      <c r="X13" s="56" t="s">
        <v>56</v>
      </c>
      <c r="Y13" s="56" t="s">
        <v>56</v>
      </c>
      <c r="Z13" s="56" t="s">
        <v>56</v>
      </c>
      <c r="AA13" s="57"/>
      <c r="AB13" s="55">
        <v>-0.73</v>
      </c>
      <c r="AC13" s="56">
        <v>-0.4</v>
      </c>
      <c r="AD13" s="56" t="s">
        <v>56</v>
      </c>
      <c r="AE13" s="56" t="s">
        <v>56</v>
      </c>
      <c r="AF13" s="56" t="s">
        <v>56</v>
      </c>
      <c r="AG13" s="57"/>
    </row>
    <row r="14" spans="1:33" x14ac:dyDescent="0.25">
      <c r="A14" s="52" t="s">
        <v>21</v>
      </c>
      <c r="B14" s="53">
        <v>3507</v>
      </c>
      <c r="C14" s="54">
        <v>90</v>
      </c>
      <c r="D14" s="55">
        <v>54.4</v>
      </c>
      <c r="E14" s="56">
        <v>66.3</v>
      </c>
      <c r="F14" s="56">
        <v>54.4</v>
      </c>
      <c r="G14" s="56">
        <v>-11.899999999999999</v>
      </c>
      <c r="H14" s="56">
        <v>0</v>
      </c>
      <c r="I14" s="57"/>
      <c r="J14" s="55">
        <v>3.3</v>
      </c>
      <c r="K14" s="56">
        <v>7</v>
      </c>
      <c r="L14" s="56">
        <v>2.2000000000000002</v>
      </c>
      <c r="M14" s="56">
        <v>-4.8</v>
      </c>
      <c r="N14" s="56">
        <v>-1.0999999999999996</v>
      </c>
      <c r="O14" s="57"/>
      <c r="P14" s="55">
        <v>-0.28999999999999998</v>
      </c>
      <c r="Q14" s="56">
        <v>-0.74</v>
      </c>
      <c r="R14" s="56" t="s">
        <v>56</v>
      </c>
      <c r="S14" s="56" t="s">
        <v>56</v>
      </c>
      <c r="T14" s="56" t="s">
        <v>56</v>
      </c>
      <c r="U14" s="57"/>
      <c r="V14" s="55">
        <v>-2.5299999999999998</v>
      </c>
      <c r="W14" s="56">
        <v>1.02</v>
      </c>
      <c r="X14" s="56" t="s">
        <v>56</v>
      </c>
      <c r="Y14" s="56" t="s">
        <v>56</v>
      </c>
      <c r="Z14" s="56" t="s">
        <v>56</v>
      </c>
      <c r="AA14" s="57"/>
      <c r="AB14" s="55">
        <v>-0.73</v>
      </c>
      <c r="AC14" s="56">
        <v>0.45</v>
      </c>
      <c r="AD14" s="56" t="s">
        <v>56</v>
      </c>
      <c r="AE14" s="56" t="s">
        <v>56</v>
      </c>
      <c r="AF14" s="56" t="s">
        <v>56</v>
      </c>
      <c r="AG14" s="57"/>
    </row>
    <row r="15" spans="1:33" x14ac:dyDescent="0.25">
      <c r="A15" s="52" t="s">
        <v>22</v>
      </c>
      <c r="B15" s="53">
        <v>2072</v>
      </c>
      <c r="C15" s="54">
        <v>56</v>
      </c>
      <c r="D15" s="55">
        <v>46.3</v>
      </c>
      <c r="E15" s="56">
        <v>54.7</v>
      </c>
      <c r="F15" s="56">
        <v>60.7</v>
      </c>
      <c r="G15" s="56">
        <v>6</v>
      </c>
      <c r="H15" s="56">
        <v>14.400000000000006</v>
      </c>
      <c r="I15" s="57"/>
      <c r="J15" s="55">
        <v>4.5</v>
      </c>
      <c r="K15" s="56">
        <v>3.1</v>
      </c>
      <c r="L15" s="56">
        <v>8.9</v>
      </c>
      <c r="M15" s="56">
        <v>5.8000000000000007</v>
      </c>
      <c r="N15" s="56">
        <v>4.4000000000000004</v>
      </c>
      <c r="O15" s="57"/>
      <c r="P15" s="55">
        <v>-0.49</v>
      </c>
      <c r="Q15" s="56">
        <v>-0.42</v>
      </c>
      <c r="R15" s="56" t="s">
        <v>56</v>
      </c>
      <c r="S15" s="56" t="s">
        <v>56</v>
      </c>
      <c r="T15" s="56" t="s">
        <v>56</v>
      </c>
      <c r="U15" s="57"/>
      <c r="V15" s="55">
        <v>-3.45</v>
      </c>
      <c r="W15" s="56">
        <v>-1.75</v>
      </c>
      <c r="X15" s="56" t="s">
        <v>56</v>
      </c>
      <c r="Y15" s="56" t="s">
        <v>56</v>
      </c>
      <c r="Z15" s="56" t="s">
        <v>56</v>
      </c>
      <c r="AA15" s="57"/>
      <c r="AB15" s="55">
        <v>2.0699999999999998</v>
      </c>
      <c r="AC15" s="56">
        <v>1.01</v>
      </c>
      <c r="AD15" s="56" t="s">
        <v>56</v>
      </c>
      <c r="AE15" s="56" t="s">
        <v>56</v>
      </c>
      <c r="AF15" s="56" t="s">
        <v>56</v>
      </c>
      <c r="AG15" s="57"/>
    </row>
    <row r="16" spans="1:33" x14ac:dyDescent="0.25">
      <c r="A16" s="52" t="s">
        <v>23</v>
      </c>
      <c r="B16" s="53">
        <v>4003</v>
      </c>
      <c r="C16" s="54">
        <v>90</v>
      </c>
      <c r="D16" s="55">
        <v>37.299999999999997</v>
      </c>
      <c r="E16" s="56">
        <v>47.4</v>
      </c>
      <c r="F16" s="56">
        <v>46.7</v>
      </c>
      <c r="G16" s="56">
        <v>-0.69999999999999574</v>
      </c>
      <c r="H16" s="56">
        <v>9.4000000000000057</v>
      </c>
      <c r="I16" s="57"/>
      <c r="J16" s="55">
        <v>0</v>
      </c>
      <c r="K16" s="56">
        <v>1.3</v>
      </c>
      <c r="L16" s="56">
        <v>4.4000000000000004</v>
      </c>
      <c r="M16" s="56">
        <v>3.1000000000000005</v>
      </c>
      <c r="N16" s="56">
        <v>4.4000000000000004</v>
      </c>
      <c r="O16" s="57"/>
      <c r="P16" s="55">
        <v>-1.59</v>
      </c>
      <c r="Q16" s="56">
        <v>-0.11</v>
      </c>
      <c r="R16" s="56" t="s">
        <v>56</v>
      </c>
      <c r="S16" s="56" t="s">
        <v>56</v>
      </c>
      <c r="T16" s="56" t="s">
        <v>56</v>
      </c>
      <c r="U16" s="57"/>
      <c r="V16" s="55">
        <v>-4.4800000000000004</v>
      </c>
      <c r="W16" s="56">
        <v>-2.11</v>
      </c>
      <c r="X16" s="56" t="s">
        <v>56</v>
      </c>
      <c r="Y16" s="56" t="s">
        <v>56</v>
      </c>
      <c r="Z16" s="56" t="s">
        <v>56</v>
      </c>
      <c r="AA16" s="57"/>
      <c r="AB16" s="55">
        <v>-2.67</v>
      </c>
      <c r="AC16" s="56">
        <v>-0.18</v>
      </c>
      <c r="AD16" s="56" t="s">
        <v>56</v>
      </c>
      <c r="AE16" s="56" t="s">
        <v>56</v>
      </c>
      <c r="AF16" s="56" t="s">
        <v>56</v>
      </c>
      <c r="AG16" s="57"/>
    </row>
    <row r="17" spans="1:33" x14ac:dyDescent="0.25">
      <c r="A17" s="52" t="s">
        <v>24</v>
      </c>
      <c r="B17" s="53">
        <v>2033</v>
      </c>
      <c r="C17" s="54">
        <v>121</v>
      </c>
      <c r="D17" s="55">
        <v>58.6</v>
      </c>
      <c r="E17" s="56">
        <v>69.2</v>
      </c>
      <c r="F17" s="56">
        <v>47.9</v>
      </c>
      <c r="G17" s="56">
        <v>-21.300000000000004</v>
      </c>
      <c r="H17" s="56">
        <v>-10.700000000000003</v>
      </c>
      <c r="I17" s="57"/>
      <c r="J17" s="55">
        <v>4.3</v>
      </c>
      <c r="K17" s="56">
        <v>2.5</v>
      </c>
      <c r="L17" s="56">
        <v>0</v>
      </c>
      <c r="M17" s="56">
        <v>-2.5</v>
      </c>
      <c r="N17" s="56">
        <v>-4.3</v>
      </c>
      <c r="O17" s="57"/>
      <c r="P17" s="55">
        <v>-0.18</v>
      </c>
      <c r="Q17" s="56">
        <v>0.89</v>
      </c>
      <c r="R17" s="56" t="s">
        <v>56</v>
      </c>
      <c r="S17" s="56" t="s">
        <v>56</v>
      </c>
      <c r="T17" s="56" t="s">
        <v>56</v>
      </c>
      <c r="U17" s="57"/>
      <c r="V17" s="55">
        <v>0.12</v>
      </c>
      <c r="W17" s="56">
        <v>1.86</v>
      </c>
      <c r="X17" s="56" t="s">
        <v>56</v>
      </c>
      <c r="Y17" s="56" t="s">
        <v>56</v>
      </c>
      <c r="Z17" s="56" t="s">
        <v>56</v>
      </c>
      <c r="AA17" s="57"/>
      <c r="AB17" s="55">
        <v>0.99</v>
      </c>
      <c r="AC17" s="56">
        <v>2.95</v>
      </c>
      <c r="AD17" s="56" t="s">
        <v>56</v>
      </c>
      <c r="AE17" s="56" t="s">
        <v>56</v>
      </c>
      <c r="AF17" s="56" t="s">
        <v>56</v>
      </c>
      <c r="AG17" s="57"/>
    </row>
    <row r="18" spans="1:33" x14ac:dyDescent="0.25">
      <c r="A18" s="52" t="s">
        <v>25</v>
      </c>
      <c r="B18" s="53">
        <v>2066</v>
      </c>
      <c r="C18" s="54">
        <v>59</v>
      </c>
      <c r="D18" s="55">
        <v>79.3</v>
      </c>
      <c r="E18" s="56">
        <v>78.3</v>
      </c>
      <c r="F18" s="56">
        <v>72.900000000000006</v>
      </c>
      <c r="G18" s="56">
        <v>-5.3999999999999915</v>
      </c>
      <c r="H18" s="56">
        <v>-6.3999999999999915</v>
      </c>
      <c r="I18" s="57"/>
      <c r="J18" s="55">
        <v>15.5</v>
      </c>
      <c r="K18" s="56">
        <v>5</v>
      </c>
      <c r="L18" s="56">
        <v>5.0999999999999996</v>
      </c>
      <c r="M18" s="56">
        <v>9.9999999999999645E-2</v>
      </c>
      <c r="N18" s="56">
        <v>-10.4</v>
      </c>
      <c r="O18" s="57"/>
      <c r="P18" s="55">
        <v>3.27</v>
      </c>
      <c r="Q18" s="56">
        <v>1.33</v>
      </c>
      <c r="R18" s="56" t="s">
        <v>56</v>
      </c>
      <c r="S18" s="56" t="s">
        <v>56</v>
      </c>
      <c r="T18" s="56" t="s">
        <v>56</v>
      </c>
      <c r="U18" s="57"/>
      <c r="V18" s="55">
        <v>3.36</v>
      </c>
      <c r="W18" s="56">
        <v>0.63</v>
      </c>
      <c r="X18" s="56" t="s">
        <v>56</v>
      </c>
      <c r="Y18" s="56" t="s">
        <v>56</v>
      </c>
      <c r="Z18" s="56" t="s">
        <v>56</v>
      </c>
      <c r="AA18" s="57"/>
      <c r="AB18" s="55">
        <v>3.47</v>
      </c>
      <c r="AC18" s="56">
        <v>0</v>
      </c>
      <c r="AD18" s="56" t="s">
        <v>56</v>
      </c>
      <c r="AE18" s="56" t="s">
        <v>56</v>
      </c>
      <c r="AF18" s="56" t="s">
        <v>56</v>
      </c>
      <c r="AG18" s="57"/>
    </row>
    <row r="19" spans="1:33" x14ac:dyDescent="0.25">
      <c r="A19" s="52" t="s">
        <v>26</v>
      </c>
      <c r="B19" s="53">
        <v>2073</v>
      </c>
      <c r="C19" s="54">
        <v>83</v>
      </c>
      <c r="D19" s="55">
        <v>56.3</v>
      </c>
      <c r="E19" s="56">
        <v>61.2</v>
      </c>
      <c r="F19" s="56">
        <v>51.8</v>
      </c>
      <c r="G19" s="56">
        <v>-9.4000000000000057</v>
      </c>
      <c r="H19" s="56">
        <v>-4.5</v>
      </c>
      <c r="I19" s="57"/>
      <c r="J19" s="55">
        <v>9.9</v>
      </c>
      <c r="K19" s="56">
        <v>4.7</v>
      </c>
      <c r="L19" s="56">
        <v>8.4</v>
      </c>
      <c r="M19" s="56">
        <v>3.7</v>
      </c>
      <c r="N19" s="56">
        <v>-1.5</v>
      </c>
      <c r="O19" s="57"/>
      <c r="P19" s="55">
        <v>1.83</v>
      </c>
      <c r="Q19" s="56">
        <v>-1.98</v>
      </c>
      <c r="R19" s="56" t="s">
        <v>56</v>
      </c>
      <c r="S19" s="56" t="s">
        <v>56</v>
      </c>
      <c r="T19" s="56" t="s">
        <v>56</v>
      </c>
      <c r="U19" s="57"/>
      <c r="V19" s="55">
        <v>1.1299999999999999</v>
      </c>
      <c r="W19" s="56">
        <v>-0.81</v>
      </c>
      <c r="X19" s="56" t="s">
        <v>56</v>
      </c>
      <c r="Y19" s="56" t="s">
        <v>56</v>
      </c>
      <c r="Z19" s="56" t="s">
        <v>56</v>
      </c>
      <c r="AA19" s="57"/>
      <c r="AB19" s="55">
        <v>-0.55000000000000004</v>
      </c>
      <c r="AC19" s="56">
        <v>-1.85</v>
      </c>
      <c r="AD19" s="56" t="s">
        <v>56</v>
      </c>
      <c r="AE19" s="56" t="s">
        <v>56</v>
      </c>
      <c r="AF19" s="56" t="s">
        <v>56</v>
      </c>
      <c r="AG19" s="57"/>
    </row>
    <row r="20" spans="1:33" x14ac:dyDescent="0.25">
      <c r="A20" s="52" t="s">
        <v>27</v>
      </c>
      <c r="B20" s="53">
        <v>2026</v>
      </c>
      <c r="C20" s="54">
        <v>90</v>
      </c>
      <c r="D20" s="55">
        <v>73.7</v>
      </c>
      <c r="E20" s="56">
        <v>57</v>
      </c>
      <c r="F20" s="56">
        <v>66.7</v>
      </c>
      <c r="G20" s="56">
        <v>9.7000000000000028</v>
      </c>
      <c r="H20" s="56">
        <v>-7</v>
      </c>
      <c r="I20" s="57"/>
      <c r="J20" s="55">
        <v>2.6</v>
      </c>
      <c r="K20" s="56">
        <v>1.3</v>
      </c>
      <c r="L20" s="56">
        <v>5.6</v>
      </c>
      <c r="M20" s="56">
        <v>4.3</v>
      </c>
      <c r="N20" s="56">
        <v>2.9999999999999996</v>
      </c>
      <c r="O20" s="57"/>
      <c r="P20" s="55">
        <v>3.1</v>
      </c>
      <c r="Q20" s="56">
        <v>-0.15</v>
      </c>
      <c r="R20" s="56" t="s">
        <v>56</v>
      </c>
      <c r="S20" s="56" t="s">
        <v>56</v>
      </c>
      <c r="T20" s="56" t="s">
        <v>56</v>
      </c>
      <c r="U20" s="57"/>
      <c r="V20" s="55">
        <v>1.87</v>
      </c>
      <c r="W20" s="56">
        <v>-2.02</v>
      </c>
      <c r="X20" s="56" t="s">
        <v>56</v>
      </c>
      <c r="Y20" s="56" t="s">
        <v>56</v>
      </c>
      <c r="Z20" s="56" t="s">
        <v>56</v>
      </c>
      <c r="AA20" s="57"/>
      <c r="AB20" s="55">
        <v>4.07</v>
      </c>
      <c r="AC20" s="56">
        <v>1.49</v>
      </c>
      <c r="AD20" s="56" t="s">
        <v>56</v>
      </c>
      <c r="AE20" s="56" t="s">
        <v>56</v>
      </c>
      <c r="AF20" s="56" t="s">
        <v>56</v>
      </c>
      <c r="AG20" s="57"/>
    </row>
    <row r="21" spans="1:33" x14ac:dyDescent="0.25">
      <c r="A21" s="52" t="s">
        <v>28</v>
      </c>
      <c r="B21" s="53">
        <v>2069</v>
      </c>
      <c r="C21" s="54">
        <v>89</v>
      </c>
      <c r="D21" s="55">
        <v>67.5</v>
      </c>
      <c r="E21" s="56">
        <v>58.6</v>
      </c>
      <c r="F21" s="56">
        <v>66.3</v>
      </c>
      <c r="G21" s="56">
        <v>7.6999999999999957</v>
      </c>
      <c r="H21" s="56">
        <v>-1.2000000000000028</v>
      </c>
      <c r="I21" s="57"/>
      <c r="J21" s="55">
        <v>12.5</v>
      </c>
      <c r="K21" s="56">
        <v>1.1000000000000001</v>
      </c>
      <c r="L21" s="56">
        <v>9</v>
      </c>
      <c r="M21" s="56">
        <v>7.9</v>
      </c>
      <c r="N21" s="56">
        <v>-3.5</v>
      </c>
      <c r="O21" s="57"/>
      <c r="P21" s="55">
        <v>0.78</v>
      </c>
      <c r="Q21" s="56">
        <v>1.82</v>
      </c>
      <c r="R21" s="56" t="s">
        <v>56</v>
      </c>
      <c r="S21" s="56" t="s">
        <v>56</v>
      </c>
      <c r="T21" s="56" t="s">
        <v>56</v>
      </c>
      <c r="U21" s="57"/>
      <c r="V21" s="55">
        <v>-0.01</v>
      </c>
      <c r="W21" s="56">
        <v>-1.62</v>
      </c>
      <c r="X21" s="56" t="s">
        <v>56</v>
      </c>
      <c r="Y21" s="56" t="s">
        <v>56</v>
      </c>
      <c r="Z21" s="56" t="s">
        <v>56</v>
      </c>
      <c r="AA21" s="57"/>
      <c r="AB21" s="55">
        <v>1.28</v>
      </c>
      <c r="AC21" s="56">
        <v>3.88</v>
      </c>
      <c r="AD21" s="56" t="s">
        <v>56</v>
      </c>
      <c r="AE21" s="56" t="s">
        <v>56</v>
      </c>
      <c r="AF21" s="56" t="s">
        <v>56</v>
      </c>
      <c r="AG21" s="57"/>
    </row>
    <row r="22" spans="1:33" x14ac:dyDescent="0.25">
      <c r="A22" s="52" t="s">
        <v>29</v>
      </c>
      <c r="B22" s="53">
        <v>2052</v>
      </c>
      <c r="C22" s="54">
        <v>54</v>
      </c>
      <c r="D22" s="55">
        <v>71.7</v>
      </c>
      <c r="E22" s="56">
        <v>69.099999999999994</v>
      </c>
      <c r="F22" s="56">
        <v>66.7</v>
      </c>
      <c r="G22" s="56">
        <v>-2.3999999999999915</v>
      </c>
      <c r="H22" s="56">
        <v>-5</v>
      </c>
      <c r="I22" s="57"/>
      <c r="J22" s="55">
        <v>6.5</v>
      </c>
      <c r="K22" s="56">
        <v>12.7</v>
      </c>
      <c r="L22" s="56">
        <v>5.6</v>
      </c>
      <c r="M22" s="56">
        <v>-7.1</v>
      </c>
      <c r="N22" s="56">
        <v>-0.90000000000000036</v>
      </c>
      <c r="O22" s="57"/>
      <c r="P22" s="55">
        <v>0.06</v>
      </c>
      <c r="Q22" s="56">
        <v>2.09</v>
      </c>
      <c r="R22" s="56" t="s">
        <v>56</v>
      </c>
      <c r="S22" s="56" t="s">
        <v>56</v>
      </c>
      <c r="T22" s="56" t="s">
        <v>56</v>
      </c>
      <c r="U22" s="57"/>
      <c r="V22" s="55">
        <v>-0.76</v>
      </c>
      <c r="W22" s="56">
        <v>0.7</v>
      </c>
      <c r="X22" s="56" t="s">
        <v>56</v>
      </c>
      <c r="Y22" s="56" t="s">
        <v>56</v>
      </c>
      <c r="Z22" s="56" t="s">
        <v>56</v>
      </c>
      <c r="AA22" s="57"/>
      <c r="AB22" s="55">
        <v>2.92</v>
      </c>
      <c r="AC22" s="56">
        <v>2.68</v>
      </c>
      <c r="AD22" s="56" t="s">
        <v>56</v>
      </c>
      <c r="AE22" s="56" t="s">
        <v>56</v>
      </c>
      <c r="AF22" s="56" t="s">
        <v>56</v>
      </c>
      <c r="AG22" s="57"/>
    </row>
    <row r="23" spans="1:33" x14ac:dyDescent="0.25">
      <c r="A23" s="52" t="s">
        <v>76</v>
      </c>
      <c r="B23" s="53">
        <v>2009</v>
      </c>
      <c r="C23" s="54">
        <v>151</v>
      </c>
      <c r="D23" s="55">
        <v>80.3</v>
      </c>
      <c r="E23" s="56">
        <v>66.7</v>
      </c>
      <c r="F23" s="56">
        <v>74.2</v>
      </c>
      <c r="G23" s="56">
        <v>7.5</v>
      </c>
      <c r="H23" s="56">
        <v>-6.0999999999999943</v>
      </c>
      <c r="I23" s="57"/>
      <c r="J23" s="55">
        <v>10.9</v>
      </c>
      <c r="K23" s="56">
        <v>8.1999999999999993</v>
      </c>
      <c r="L23" s="56">
        <v>7.3</v>
      </c>
      <c r="M23" s="56">
        <v>-0.89999999999999947</v>
      </c>
      <c r="N23" s="56">
        <v>-3.6000000000000005</v>
      </c>
      <c r="O23" s="57"/>
      <c r="P23" s="55">
        <v>1.42</v>
      </c>
      <c r="Q23" s="56">
        <v>1.73</v>
      </c>
      <c r="R23" s="56" t="s">
        <v>56</v>
      </c>
      <c r="S23" s="56" t="s">
        <v>56</v>
      </c>
      <c r="T23" s="56" t="s">
        <v>56</v>
      </c>
      <c r="U23" s="57"/>
      <c r="V23" s="55">
        <v>1.77</v>
      </c>
      <c r="W23" s="56">
        <v>0.68</v>
      </c>
      <c r="X23" s="56" t="s">
        <v>56</v>
      </c>
      <c r="Y23" s="56" t="s">
        <v>56</v>
      </c>
      <c r="Z23" s="56" t="s">
        <v>56</v>
      </c>
      <c r="AA23" s="57"/>
      <c r="AB23" s="55">
        <v>4.09</v>
      </c>
      <c r="AC23" s="56">
        <v>4.63</v>
      </c>
      <c r="AD23" s="56" t="s">
        <v>56</v>
      </c>
      <c r="AE23" s="56" t="s">
        <v>56</v>
      </c>
      <c r="AF23" s="56" t="s">
        <v>56</v>
      </c>
      <c r="AG23" s="57"/>
    </row>
    <row r="24" spans="1:33" x14ac:dyDescent="0.25">
      <c r="A24" s="52" t="s">
        <v>30</v>
      </c>
      <c r="B24" s="53">
        <v>2010</v>
      </c>
      <c r="C24" s="54">
        <v>91</v>
      </c>
      <c r="D24" s="55">
        <v>69.400000000000006</v>
      </c>
      <c r="E24" s="56">
        <v>64</v>
      </c>
      <c r="F24" s="56">
        <v>57.1</v>
      </c>
      <c r="G24" s="56">
        <v>-6.8999999999999986</v>
      </c>
      <c r="H24" s="56">
        <v>-12.300000000000004</v>
      </c>
      <c r="I24" s="57"/>
      <c r="J24" s="55">
        <v>5.9</v>
      </c>
      <c r="K24" s="56">
        <v>4.5</v>
      </c>
      <c r="L24" s="56">
        <v>2.2000000000000002</v>
      </c>
      <c r="M24" s="56">
        <v>-2.2999999999999998</v>
      </c>
      <c r="N24" s="56">
        <v>-3.7</v>
      </c>
      <c r="O24" s="57"/>
      <c r="P24" s="55">
        <v>1.3</v>
      </c>
      <c r="Q24" s="56">
        <v>0.88</v>
      </c>
      <c r="R24" s="56" t="s">
        <v>56</v>
      </c>
      <c r="S24" s="56" t="s">
        <v>56</v>
      </c>
      <c r="T24" s="56" t="s">
        <v>56</v>
      </c>
      <c r="U24" s="57"/>
      <c r="V24" s="55">
        <v>1.64</v>
      </c>
      <c r="W24" s="56">
        <v>1.73</v>
      </c>
      <c r="X24" s="56" t="s">
        <v>56</v>
      </c>
      <c r="Y24" s="56" t="s">
        <v>56</v>
      </c>
      <c r="Z24" s="56" t="s">
        <v>56</v>
      </c>
      <c r="AA24" s="57"/>
      <c r="AB24" s="55">
        <v>3.78</v>
      </c>
      <c r="AC24" s="56">
        <v>2.4300000000000002</v>
      </c>
      <c r="AD24" s="56" t="s">
        <v>56</v>
      </c>
      <c r="AE24" s="56" t="s">
        <v>56</v>
      </c>
      <c r="AF24" s="56" t="s">
        <v>56</v>
      </c>
      <c r="AG24" s="57"/>
    </row>
    <row r="25" spans="1:33" x14ac:dyDescent="0.25">
      <c r="A25" s="52" t="s">
        <v>31</v>
      </c>
      <c r="B25" s="53">
        <v>2043</v>
      </c>
      <c r="C25" s="54">
        <v>52</v>
      </c>
      <c r="D25" s="55">
        <v>74.099999999999994</v>
      </c>
      <c r="E25" s="56">
        <v>63.8</v>
      </c>
      <c r="F25" s="56">
        <v>69.2</v>
      </c>
      <c r="G25" s="56">
        <v>5.4000000000000057</v>
      </c>
      <c r="H25" s="56">
        <v>-4.8999999999999915</v>
      </c>
      <c r="I25" s="57"/>
      <c r="J25" s="55">
        <v>7.4</v>
      </c>
      <c r="K25" s="56">
        <v>8.5</v>
      </c>
      <c r="L25" s="56">
        <v>9.6</v>
      </c>
      <c r="M25" s="56">
        <v>1.0999999999999996</v>
      </c>
      <c r="N25" s="56">
        <v>2.1999999999999993</v>
      </c>
      <c r="O25" s="57"/>
      <c r="P25" s="55">
        <v>2.2799999999999998</v>
      </c>
      <c r="Q25" s="56">
        <v>0.77</v>
      </c>
      <c r="R25" s="56" t="s">
        <v>56</v>
      </c>
      <c r="S25" s="56" t="s">
        <v>56</v>
      </c>
      <c r="T25" s="56" t="s">
        <v>56</v>
      </c>
      <c r="U25" s="57"/>
      <c r="V25" s="55">
        <v>3.05</v>
      </c>
      <c r="W25" s="56">
        <v>2.79</v>
      </c>
      <c r="X25" s="56" t="s">
        <v>56</v>
      </c>
      <c r="Y25" s="56" t="s">
        <v>56</v>
      </c>
      <c r="Z25" s="56" t="s">
        <v>56</v>
      </c>
      <c r="AA25" s="57"/>
      <c r="AB25" s="55">
        <v>3.95</v>
      </c>
      <c r="AC25" s="56">
        <v>1.1499999999999999</v>
      </c>
      <c r="AD25" s="56" t="s">
        <v>56</v>
      </c>
      <c r="AE25" s="56" t="s">
        <v>56</v>
      </c>
      <c r="AF25" s="56" t="s">
        <v>56</v>
      </c>
      <c r="AG25" s="57"/>
    </row>
    <row r="26" spans="1:33" x14ac:dyDescent="0.25">
      <c r="A26" s="52" t="s">
        <v>32</v>
      </c>
      <c r="B26" s="53">
        <v>2071</v>
      </c>
      <c r="C26" s="54">
        <v>81</v>
      </c>
      <c r="D26" s="55">
        <v>65.599999999999994</v>
      </c>
      <c r="E26" s="56">
        <v>78.3</v>
      </c>
      <c r="F26" s="56">
        <v>69.099999999999994</v>
      </c>
      <c r="G26" s="56">
        <v>-9.2000000000000028</v>
      </c>
      <c r="H26" s="56">
        <v>3.5</v>
      </c>
      <c r="I26" s="57"/>
      <c r="J26" s="55">
        <v>10</v>
      </c>
      <c r="K26" s="56">
        <v>8.4</v>
      </c>
      <c r="L26" s="56">
        <v>8.6</v>
      </c>
      <c r="M26" s="56">
        <v>0.19999999999999929</v>
      </c>
      <c r="N26" s="56">
        <v>-1.4000000000000004</v>
      </c>
      <c r="O26" s="57"/>
      <c r="P26" s="55">
        <v>0.26</v>
      </c>
      <c r="Q26" s="56">
        <v>4.03</v>
      </c>
      <c r="R26" s="56" t="s">
        <v>56</v>
      </c>
      <c r="S26" s="56" t="s">
        <v>56</v>
      </c>
      <c r="T26" s="56" t="s">
        <v>56</v>
      </c>
      <c r="U26" s="57"/>
      <c r="V26" s="55">
        <v>-0.42</v>
      </c>
      <c r="W26" s="56">
        <v>-1.51</v>
      </c>
      <c r="X26" s="56" t="s">
        <v>56</v>
      </c>
      <c r="Y26" s="56" t="s">
        <v>56</v>
      </c>
      <c r="Z26" s="56" t="s">
        <v>56</v>
      </c>
      <c r="AA26" s="57"/>
      <c r="AB26" s="55">
        <v>-0.06</v>
      </c>
      <c r="AC26" s="56">
        <v>2.68</v>
      </c>
      <c r="AD26" s="56" t="s">
        <v>56</v>
      </c>
      <c r="AE26" s="56" t="s">
        <v>56</v>
      </c>
      <c r="AF26" s="56" t="s">
        <v>56</v>
      </c>
      <c r="AG26" s="57"/>
    </row>
    <row r="27" spans="1:33" x14ac:dyDescent="0.25">
      <c r="A27" s="52" t="s">
        <v>33</v>
      </c>
      <c r="B27" s="53">
        <v>2013</v>
      </c>
      <c r="C27" s="54">
        <v>119</v>
      </c>
      <c r="D27" s="55">
        <v>61.1</v>
      </c>
      <c r="E27" s="56">
        <v>52.5</v>
      </c>
      <c r="F27" s="56">
        <v>56.3</v>
      </c>
      <c r="G27" s="56">
        <v>3.7999999999999972</v>
      </c>
      <c r="H27" s="56">
        <v>-4.8000000000000043</v>
      </c>
      <c r="I27" s="57"/>
      <c r="J27" s="55">
        <v>9.3000000000000007</v>
      </c>
      <c r="K27" s="56">
        <v>4</v>
      </c>
      <c r="L27" s="56">
        <v>6.7</v>
      </c>
      <c r="M27" s="56">
        <v>2.7</v>
      </c>
      <c r="N27" s="56">
        <v>-2.6000000000000005</v>
      </c>
      <c r="O27" s="57"/>
      <c r="P27" s="55">
        <v>-0.38</v>
      </c>
      <c r="Q27" s="56">
        <v>-0.71</v>
      </c>
      <c r="R27" s="56" t="s">
        <v>56</v>
      </c>
      <c r="S27" s="56" t="s">
        <v>56</v>
      </c>
      <c r="T27" s="56" t="s">
        <v>56</v>
      </c>
      <c r="U27" s="57"/>
      <c r="V27" s="55">
        <v>-0.38</v>
      </c>
      <c r="W27" s="56">
        <v>-0.99</v>
      </c>
      <c r="X27" s="56" t="s">
        <v>56</v>
      </c>
      <c r="Y27" s="56" t="s">
        <v>56</v>
      </c>
      <c r="Z27" s="56" t="s">
        <v>56</v>
      </c>
      <c r="AA27" s="57"/>
      <c r="AB27" s="55">
        <v>0.46</v>
      </c>
      <c r="AC27" s="56">
        <v>0.54</v>
      </c>
      <c r="AD27" s="56" t="s">
        <v>56</v>
      </c>
      <c r="AE27" s="56" t="s">
        <v>56</v>
      </c>
      <c r="AF27" s="56" t="s">
        <v>56</v>
      </c>
      <c r="AG27" s="57"/>
    </row>
    <row r="28" spans="1:33" x14ac:dyDescent="0.25">
      <c r="A28" s="52" t="s">
        <v>34</v>
      </c>
      <c r="B28" s="53">
        <v>2064</v>
      </c>
      <c r="C28" s="54">
        <v>53</v>
      </c>
      <c r="D28" s="55">
        <v>70.5</v>
      </c>
      <c r="E28" s="56">
        <v>69.5</v>
      </c>
      <c r="F28" s="56">
        <v>62.3</v>
      </c>
      <c r="G28" s="56">
        <v>-7.2000000000000028</v>
      </c>
      <c r="H28" s="56">
        <v>-8.2000000000000028</v>
      </c>
      <c r="I28" s="57"/>
      <c r="J28" s="55">
        <v>10.3</v>
      </c>
      <c r="K28" s="56">
        <v>6.8</v>
      </c>
      <c r="L28" s="56">
        <v>9.4</v>
      </c>
      <c r="M28" s="56">
        <v>2.6000000000000005</v>
      </c>
      <c r="N28" s="56">
        <v>-0.90000000000000036</v>
      </c>
      <c r="O28" s="57"/>
      <c r="P28" s="55">
        <v>1.08</v>
      </c>
      <c r="Q28" s="56">
        <v>-0.64</v>
      </c>
      <c r="R28" s="56" t="s">
        <v>56</v>
      </c>
      <c r="S28" s="56" t="s">
        <v>56</v>
      </c>
      <c r="T28" s="56" t="s">
        <v>56</v>
      </c>
      <c r="U28" s="57"/>
      <c r="V28" s="55">
        <v>-0.02</v>
      </c>
      <c r="W28" s="56">
        <v>-0.14000000000000001</v>
      </c>
      <c r="X28" s="56" t="s">
        <v>56</v>
      </c>
      <c r="Y28" s="56" t="s">
        <v>56</v>
      </c>
      <c r="Z28" s="56" t="s">
        <v>56</v>
      </c>
      <c r="AA28" s="57"/>
      <c r="AB28" s="55">
        <v>2.4</v>
      </c>
      <c r="AC28" s="56">
        <v>2.16</v>
      </c>
      <c r="AD28" s="56" t="s">
        <v>56</v>
      </c>
      <c r="AE28" s="56" t="s">
        <v>56</v>
      </c>
      <c r="AF28" s="56" t="s">
        <v>56</v>
      </c>
      <c r="AG28" s="57"/>
    </row>
    <row r="29" spans="1:33" x14ac:dyDescent="0.25">
      <c r="A29" s="52" t="s">
        <v>35</v>
      </c>
      <c r="B29" s="53">
        <v>2070</v>
      </c>
      <c r="C29" s="54">
        <v>79</v>
      </c>
      <c r="D29" s="55">
        <v>60</v>
      </c>
      <c r="E29" s="56">
        <v>72.099999999999994</v>
      </c>
      <c r="F29" s="56">
        <v>69.599999999999994</v>
      </c>
      <c r="G29" s="56">
        <v>-2.5</v>
      </c>
      <c r="H29" s="56">
        <v>9.5999999999999943</v>
      </c>
      <c r="I29" s="57"/>
      <c r="J29" s="55">
        <v>1.2</v>
      </c>
      <c r="K29" s="56">
        <v>1.5</v>
      </c>
      <c r="L29" s="56">
        <v>3.8</v>
      </c>
      <c r="M29" s="56">
        <v>2.2999999999999998</v>
      </c>
      <c r="N29" s="56">
        <v>2.5999999999999996</v>
      </c>
      <c r="O29" s="57"/>
      <c r="P29" s="55">
        <v>0.11</v>
      </c>
      <c r="Q29" s="56">
        <v>1.72</v>
      </c>
      <c r="R29" s="56" t="s">
        <v>56</v>
      </c>
      <c r="S29" s="56" t="s">
        <v>56</v>
      </c>
      <c r="T29" s="56" t="s">
        <v>56</v>
      </c>
      <c r="U29" s="57"/>
      <c r="V29" s="55">
        <v>-2.94</v>
      </c>
      <c r="W29" s="56">
        <v>1.31</v>
      </c>
      <c r="X29" s="56" t="s">
        <v>56</v>
      </c>
      <c r="Y29" s="56" t="s">
        <v>56</v>
      </c>
      <c r="Z29" s="56" t="s">
        <v>56</v>
      </c>
      <c r="AA29" s="57"/>
      <c r="AB29" s="55">
        <v>0.32</v>
      </c>
      <c r="AC29" s="56">
        <v>4.53</v>
      </c>
      <c r="AD29" s="56" t="s">
        <v>56</v>
      </c>
      <c r="AE29" s="56" t="s">
        <v>56</v>
      </c>
      <c r="AF29" s="56" t="s">
        <v>56</v>
      </c>
      <c r="AG29" s="57"/>
    </row>
    <row r="30" spans="1:33" x14ac:dyDescent="0.25">
      <c r="A30" s="52" t="s">
        <v>36</v>
      </c>
      <c r="B30" s="53">
        <v>2015</v>
      </c>
      <c r="C30" s="54">
        <v>126</v>
      </c>
      <c r="D30" s="55">
        <v>60.5</v>
      </c>
      <c r="E30" s="56">
        <v>57.9</v>
      </c>
      <c r="F30" s="56">
        <v>54.8</v>
      </c>
      <c r="G30" s="56">
        <v>-3.1000000000000014</v>
      </c>
      <c r="H30" s="56">
        <v>-5.7000000000000028</v>
      </c>
      <c r="I30" s="57"/>
      <c r="J30" s="55">
        <v>7</v>
      </c>
      <c r="K30" s="56">
        <v>2.5</v>
      </c>
      <c r="L30" s="56">
        <v>7.1</v>
      </c>
      <c r="M30" s="56">
        <v>4.5999999999999996</v>
      </c>
      <c r="N30" s="56">
        <v>9.9999999999999645E-2</v>
      </c>
      <c r="O30" s="57"/>
      <c r="P30" s="55">
        <v>1.33</v>
      </c>
      <c r="Q30" s="56">
        <v>2.17</v>
      </c>
      <c r="R30" s="56" t="s">
        <v>56</v>
      </c>
      <c r="S30" s="56" t="s">
        <v>56</v>
      </c>
      <c r="T30" s="56" t="s">
        <v>56</v>
      </c>
      <c r="U30" s="57"/>
      <c r="V30" s="55">
        <v>0.66</v>
      </c>
      <c r="W30" s="56">
        <v>2.0099999999999998</v>
      </c>
      <c r="X30" s="56" t="s">
        <v>56</v>
      </c>
      <c r="Y30" s="56" t="s">
        <v>56</v>
      </c>
      <c r="Z30" s="56" t="s">
        <v>56</v>
      </c>
      <c r="AA30" s="57"/>
      <c r="AB30" s="55">
        <v>2.27</v>
      </c>
      <c r="AC30" s="56">
        <v>4.84</v>
      </c>
      <c r="AD30" s="56" t="s">
        <v>56</v>
      </c>
      <c r="AE30" s="56" t="s">
        <v>56</v>
      </c>
      <c r="AF30" s="56" t="s">
        <v>56</v>
      </c>
      <c r="AG30" s="57"/>
    </row>
    <row r="31" spans="1:33" x14ac:dyDescent="0.25">
      <c r="A31" s="52" t="s">
        <v>37</v>
      </c>
      <c r="B31" s="53">
        <v>2019</v>
      </c>
      <c r="C31" s="54">
        <v>30</v>
      </c>
      <c r="D31" s="55">
        <v>73.3</v>
      </c>
      <c r="E31" s="56">
        <v>83.3</v>
      </c>
      <c r="F31" s="56">
        <v>83.3</v>
      </c>
      <c r="G31" s="56">
        <v>0</v>
      </c>
      <c r="H31" s="56">
        <v>10</v>
      </c>
      <c r="I31" s="57"/>
      <c r="J31" s="55">
        <v>16.7</v>
      </c>
      <c r="K31" s="56">
        <v>23.3</v>
      </c>
      <c r="L31" s="56">
        <v>20</v>
      </c>
      <c r="M31" s="56">
        <v>-3.3000000000000007</v>
      </c>
      <c r="N31" s="56">
        <v>3.3000000000000007</v>
      </c>
      <c r="O31" s="57"/>
      <c r="P31" s="55">
        <v>-0.33</v>
      </c>
      <c r="Q31" s="56">
        <v>3.68</v>
      </c>
      <c r="R31" s="56" t="s">
        <v>56</v>
      </c>
      <c r="S31" s="56" t="s">
        <v>56</v>
      </c>
      <c r="T31" s="56" t="s">
        <v>56</v>
      </c>
      <c r="U31" s="57"/>
      <c r="V31" s="55">
        <v>1.42</v>
      </c>
      <c r="W31" s="56">
        <v>3.16</v>
      </c>
      <c r="X31" s="56" t="s">
        <v>56</v>
      </c>
      <c r="Y31" s="56" t="s">
        <v>56</v>
      </c>
      <c r="Z31" s="56" t="s">
        <v>56</v>
      </c>
      <c r="AA31" s="57"/>
      <c r="AB31" s="55">
        <v>-0.01</v>
      </c>
      <c r="AC31" s="56">
        <v>4.76</v>
      </c>
      <c r="AD31" s="56" t="s">
        <v>56</v>
      </c>
      <c r="AE31" s="56" t="s">
        <v>56</v>
      </c>
      <c r="AF31" s="56" t="s">
        <v>56</v>
      </c>
      <c r="AG31" s="57"/>
    </row>
    <row r="32" spans="1:33" x14ac:dyDescent="0.25">
      <c r="A32" s="52" t="s">
        <v>39</v>
      </c>
      <c r="B32" s="53">
        <v>2067</v>
      </c>
      <c r="C32" s="54">
        <v>164</v>
      </c>
      <c r="D32" s="55">
        <v>60.4</v>
      </c>
      <c r="E32" s="56">
        <v>47</v>
      </c>
      <c r="F32" s="56">
        <v>55.5</v>
      </c>
      <c r="G32" s="56">
        <v>8.5</v>
      </c>
      <c r="H32" s="56">
        <v>-4.8999999999999986</v>
      </c>
      <c r="I32" s="57"/>
      <c r="J32" s="55">
        <v>3.2</v>
      </c>
      <c r="K32" s="56">
        <v>4.8</v>
      </c>
      <c r="L32" s="56">
        <v>3.7</v>
      </c>
      <c r="M32" s="56">
        <v>-1.0999999999999996</v>
      </c>
      <c r="N32" s="56">
        <v>0.5</v>
      </c>
      <c r="O32" s="57"/>
      <c r="P32" s="55">
        <v>-0.15</v>
      </c>
      <c r="Q32" s="56">
        <v>-1.27</v>
      </c>
      <c r="R32" s="56" t="s">
        <v>56</v>
      </c>
      <c r="S32" s="56" t="s">
        <v>56</v>
      </c>
      <c r="T32" s="56" t="s">
        <v>56</v>
      </c>
      <c r="U32" s="57"/>
      <c r="V32" s="55">
        <v>-0.36</v>
      </c>
      <c r="W32" s="56">
        <v>-2.5299999999999998</v>
      </c>
      <c r="X32" s="56" t="s">
        <v>56</v>
      </c>
      <c r="Y32" s="56" t="s">
        <v>56</v>
      </c>
      <c r="Z32" s="56" t="s">
        <v>56</v>
      </c>
      <c r="AA32" s="57"/>
      <c r="AB32" s="55">
        <v>1.33</v>
      </c>
      <c r="AC32" s="56">
        <v>0.22</v>
      </c>
      <c r="AD32" s="56" t="s">
        <v>56</v>
      </c>
      <c r="AE32" s="56" t="s">
        <v>56</v>
      </c>
      <c r="AF32" s="56" t="s">
        <v>56</v>
      </c>
      <c r="AG32" s="57"/>
    </row>
    <row r="33" spans="1:33" x14ac:dyDescent="0.25">
      <c r="A33" s="52" t="s">
        <v>40</v>
      </c>
      <c r="B33" s="53">
        <v>2061</v>
      </c>
      <c r="C33" s="54">
        <v>86</v>
      </c>
      <c r="D33" s="55">
        <v>37.5</v>
      </c>
      <c r="E33" s="56">
        <v>46.1</v>
      </c>
      <c r="F33" s="56">
        <v>38.4</v>
      </c>
      <c r="G33" s="56">
        <v>-7.7000000000000028</v>
      </c>
      <c r="H33" s="56">
        <v>0.89999999999999858</v>
      </c>
      <c r="I33" s="57"/>
      <c r="J33" s="55">
        <v>0</v>
      </c>
      <c r="K33" s="56">
        <v>4.5</v>
      </c>
      <c r="L33" s="56">
        <v>0</v>
      </c>
      <c r="M33" s="56">
        <v>-4.5</v>
      </c>
      <c r="N33" s="56">
        <v>0</v>
      </c>
      <c r="O33" s="57"/>
      <c r="P33" s="55">
        <v>-2.68</v>
      </c>
      <c r="Q33" s="56">
        <v>-3.42</v>
      </c>
      <c r="R33" s="56" t="s">
        <v>56</v>
      </c>
      <c r="S33" s="56" t="s">
        <v>56</v>
      </c>
      <c r="T33" s="56" t="s">
        <v>56</v>
      </c>
      <c r="U33" s="57"/>
      <c r="V33" s="55">
        <v>-5.09</v>
      </c>
      <c r="W33" s="56">
        <v>-2.0499999999999998</v>
      </c>
      <c r="X33" s="56" t="s">
        <v>56</v>
      </c>
      <c r="Y33" s="56" t="s">
        <v>56</v>
      </c>
      <c r="Z33" s="56" t="s">
        <v>56</v>
      </c>
      <c r="AA33" s="57"/>
      <c r="AB33" s="55">
        <v>-1.53</v>
      </c>
      <c r="AC33" s="56">
        <v>-3.83</v>
      </c>
      <c r="AD33" s="56" t="s">
        <v>56</v>
      </c>
      <c r="AE33" s="56" t="s">
        <v>56</v>
      </c>
      <c r="AF33" s="56" t="s">
        <v>56</v>
      </c>
      <c r="AG33" s="57"/>
    </row>
    <row r="34" spans="1:33" x14ac:dyDescent="0.25">
      <c r="A34" s="52" t="s">
        <v>41</v>
      </c>
      <c r="B34" s="53">
        <v>2047</v>
      </c>
      <c r="C34" s="54">
        <v>102</v>
      </c>
      <c r="D34" s="55">
        <v>65.2</v>
      </c>
      <c r="E34" s="56">
        <v>75</v>
      </c>
      <c r="F34" s="56">
        <v>89.2</v>
      </c>
      <c r="G34" s="56">
        <v>14.200000000000003</v>
      </c>
      <c r="H34" s="56">
        <v>24</v>
      </c>
      <c r="I34" s="57"/>
      <c r="J34" s="55">
        <v>9.6</v>
      </c>
      <c r="K34" s="56">
        <v>13</v>
      </c>
      <c r="L34" s="56">
        <v>21.6</v>
      </c>
      <c r="M34" s="56">
        <v>8.6000000000000014</v>
      </c>
      <c r="N34" s="56">
        <v>12.000000000000002</v>
      </c>
      <c r="O34" s="57"/>
      <c r="P34" s="55">
        <v>0.37</v>
      </c>
      <c r="Q34" s="56">
        <v>2.15</v>
      </c>
      <c r="R34" s="56" t="s">
        <v>56</v>
      </c>
      <c r="S34" s="56" t="s">
        <v>56</v>
      </c>
      <c r="T34" s="56" t="s">
        <v>56</v>
      </c>
      <c r="U34" s="57"/>
      <c r="V34" s="55">
        <v>-0.26</v>
      </c>
      <c r="W34" s="56">
        <v>2.36</v>
      </c>
      <c r="X34" s="56" t="s">
        <v>56</v>
      </c>
      <c r="Y34" s="56" t="s">
        <v>56</v>
      </c>
      <c r="Z34" s="56" t="s">
        <v>56</v>
      </c>
      <c r="AA34" s="57"/>
      <c r="AB34" s="55">
        <v>0.64</v>
      </c>
      <c r="AC34" s="56">
        <v>2.0699999999999998</v>
      </c>
      <c r="AD34" s="56" t="s">
        <v>56</v>
      </c>
      <c r="AE34" s="56" t="s">
        <v>56</v>
      </c>
      <c r="AF34" s="56" t="s">
        <v>56</v>
      </c>
      <c r="AG34" s="57"/>
    </row>
    <row r="35" spans="1:33" x14ac:dyDescent="0.25">
      <c r="A35" s="52" t="s">
        <v>42</v>
      </c>
      <c r="B35" s="53">
        <v>2074</v>
      </c>
      <c r="C35" s="54">
        <v>87</v>
      </c>
      <c r="D35" s="55">
        <v>41.7</v>
      </c>
      <c r="E35" s="56">
        <v>56.2</v>
      </c>
      <c r="F35" s="56">
        <v>48.3</v>
      </c>
      <c r="G35" s="56">
        <v>-7.9000000000000057</v>
      </c>
      <c r="H35" s="56">
        <v>6.5999999999999943</v>
      </c>
      <c r="I35" s="57"/>
      <c r="J35" s="55">
        <v>0</v>
      </c>
      <c r="K35" s="56">
        <v>3.4</v>
      </c>
      <c r="L35" s="56">
        <v>2.2999999999999998</v>
      </c>
      <c r="M35" s="56">
        <v>-1.1000000000000001</v>
      </c>
      <c r="N35" s="56">
        <v>2.2999999999999998</v>
      </c>
      <c r="O35" s="57"/>
      <c r="P35" s="55">
        <v>-2.31</v>
      </c>
      <c r="Q35" s="56">
        <v>-1.79</v>
      </c>
      <c r="R35" s="56" t="s">
        <v>56</v>
      </c>
      <c r="S35" s="56" t="s">
        <v>56</v>
      </c>
      <c r="T35" s="56" t="s">
        <v>56</v>
      </c>
      <c r="U35" s="57"/>
      <c r="V35" s="55">
        <v>-1.73</v>
      </c>
      <c r="W35" s="56">
        <v>-2.14</v>
      </c>
      <c r="X35" s="56" t="s">
        <v>56</v>
      </c>
      <c r="Y35" s="56" t="s">
        <v>56</v>
      </c>
      <c r="Z35" s="56" t="s">
        <v>56</v>
      </c>
      <c r="AA35" s="57"/>
      <c r="AB35" s="55">
        <v>-1.01</v>
      </c>
      <c r="AC35" s="56">
        <v>-0.85</v>
      </c>
      <c r="AD35" s="56" t="s">
        <v>56</v>
      </c>
      <c r="AE35" s="56" t="s">
        <v>56</v>
      </c>
      <c r="AF35" s="56" t="s">
        <v>56</v>
      </c>
      <c r="AG35" s="57"/>
    </row>
    <row r="36" spans="1:33" x14ac:dyDescent="0.25">
      <c r="A36" s="52" t="s">
        <v>43</v>
      </c>
      <c r="B36" s="53">
        <v>3500</v>
      </c>
      <c r="C36" s="54">
        <v>26</v>
      </c>
      <c r="D36" s="55">
        <v>72.2</v>
      </c>
      <c r="E36" s="56">
        <v>70.7</v>
      </c>
      <c r="F36" s="56">
        <v>80.8</v>
      </c>
      <c r="G36" s="56">
        <v>10.099999999999994</v>
      </c>
      <c r="H36" s="56">
        <v>8.5999999999999943</v>
      </c>
      <c r="I36" s="57"/>
      <c r="J36" s="55">
        <v>13.9</v>
      </c>
      <c r="K36" s="56">
        <v>17.100000000000001</v>
      </c>
      <c r="L36" s="56">
        <v>30.8</v>
      </c>
      <c r="M36" s="56">
        <v>13.7</v>
      </c>
      <c r="N36" s="56">
        <v>16.899999999999999</v>
      </c>
      <c r="O36" s="57"/>
      <c r="P36" s="55">
        <v>3.93</v>
      </c>
      <c r="Q36" s="56">
        <v>1.07</v>
      </c>
      <c r="R36" s="56" t="s">
        <v>56</v>
      </c>
      <c r="S36" s="56" t="s">
        <v>56</v>
      </c>
      <c r="T36" s="56" t="s">
        <v>56</v>
      </c>
      <c r="U36" s="57"/>
      <c r="V36" s="55">
        <v>1.23</v>
      </c>
      <c r="W36" s="56">
        <v>2.91</v>
      </c>
      <c r="X36" s="56" t="s">
        <v>56</v>
      </c>
      <c r="Y36" s="56" t="s">
        <v>56</v>
      </c>
      <c r="Z36" s="56" t="s">
        <v>56</v>
      </c>
      <c r="AA36" s="57"/>
      <c r="AB36" s="55">
        <v>2.94</v>
      </c>
      <c r="AC36" s="56">
        <v>4.3600000000000003</v>
      </c>
      <c r="AD36" s="56" t="s">
        <v>56</v>
      </c>
      <c r="AE36" s="56" t="s">
        <v>56</v>
      </c>
      <c r="AF36" s="56" t="s">
        <v>56</v>
      </c>
      <c r="AG36" s="57"/>
    </row>
    <row r="37" spans="1:33" x14ac:dyDescent="0.25">
      <c r="A37" s="52" t="s">
        <v>44</v>
      </c>
      <c r="B37" s="53">
        <v>3502</v>
      </c>
      <c r="C37" s="54">
        <v>50</v>
      </c>
      <c r="D37" s="55">
        <v>51.2</v>
      </c>
      <c r="E37" s="56">
        <v>41.2</v>
      </c>
      <c r="F37" s="56">
        <v>54</v>
      </c>
      <c r="G37" s="56">
        <v>12.799999999999997</v>
      </c>
      <c r="H37" s="56">
        <v>2.7999999999999972</v>
      </c>
      <c r="I37" s="57"/>
      <c r="J37" s="55">
        <v>7</v>
      </c>
      <c r="K37" s="56">
        <v>7.8</v>
      </c>
      <c r="L37" s="56">
        <v>6</v>
      </c>
      <c r="M37" s="56">
        <v>-1.7999999999999998</v>
      </c>
      <c r="N37" s="56">
        <v>-1</v>
      </c>
      <c r="O37" s="57"/>
      <c r="P37" s="55">
        <v>-0.46</v>
      </c>
      <c r="Q37" s="56">
        <v>-2.12</v>
      </c>
      <c r="R37" s="56" t="s">
        <v>56</v>
      </c>
      <c r="S37" s="56" t="s">
        <v>56</v>
      </c>
      <c r="T37" s="56" t="s">
        <v>56</v>
      </c>
      <c r="U37" s="57"/>
      <c r="V37" s="55">
        <v>-2.04</v>
      </c>
      <c r="W37" s="56">
        <v>0.96</v>
      </c>
      <c r="X37" s="56" t="s">
        <v>56</v>
      </c>
      <c r="Y37" s="56" t="s">
        <v>56</v>
      </c>
      <c r="Z37" s="56" t="s">
        <v>56</v>
      </c>
      <c r="AA37" s="57"/>
      <c r="AB37" s="55">
        <v>0.65</v>
      </c>
      <c r="AC37" s="56">
        <v>-3.46</v>
      </c>
      <c r="AD37" s="56" t="s">
        <v>56</v>
      </c>
      <c r="AE37" s="56" t="s">
        <v>56</v>
      </c>
      <c r="AF37" s="56" t="s">
        <v>56</v>
      </c>
      <c r="AG37" s="57"/>
    </row>
    <row r="38" spans="1:33" x14ac:dyDescent="0.25">
      <c r="A38" s="52" t="s">
        <v>45</v>
      </c>
      <c r="B38" s="53">
        <v>3300</v>
      </c>
      <c r="C38" s="54">
        <v>44</v>
      </c>
      <c r="D38" s="55">
        <v>91.7</v>
      </c>
      <c r="E38" s="56">
        <v>87.5</v>
      </c>
      <c r="F38" s="56">
        <v>86.4</v>
      </c>
      <c r="G38" s="56">
        <v>-1.0999999999999943</v>
      </c>
      <c r="H38" s="56">
        <v>-5.2999999999999972</v>
      </c>
      <c r="I38" s="57"/>
      <c r="J38" s="55">
        <v>12.5</v>
      </c>
      <c r="K38" s="56">
        <v>12.5</v>
      </c>
      <c r="L38" s="56">
        <v>20.5</v>
      </c>
      <c r="M38" s="56">
        <v>8</v>
      </c>
      <c r="N38" s="56">
        <v>8</v>
      </c>
      <c r="O38" s="57"/>
      <c r="P38" s="55">
        <v>2.81</v>
      </c>
      <c r="Q38" s="56">
        <v>1.1399999999999999</v>
      </c>
      <c r="R38" s="56" t="s">
        <v>56</v>
      </c>
      <c r="S38" s="56" t="s">
        <v>56</v>
      </c>
      <c r="T38" s="56" t="s">
        <v>56</v>
      </c>
      <c r="U38" s="57"/>
      <c r="V38" s="55">
        <v>3.54</v>
      </c>
      <c r="W38" s="56">
        <v>1.62</v>
      </c>
      <c r="X38" s="56" t="s">
        <v>56</v>
      </c>
      <c r="Y38" s="56" t="s">
        <v>56</v>
      </c>
      <c r="Z38" s="56" t="s">
        <v>56</v>
      </c>
      <c r="AA38" s="57"/>
      <c r="AB38" s="55">
        <v>3.92</v>
      </c>
      <c r="AC38" s="56">
        <v>3.43</v>
      </c>
      <c r="AD38" s="56" t="s">
        <v>56</v>
      </c>
      <c r="AE38" s="56" t="s">
        <v>56</v>
      </c>
      <c r="AF38" s="56" t="s">
        <v>56</v>
      </c>
      <c r="AG38" s="57"/>
    </row>
    <row r="39" spans="1:33" x14ac:dyDescent="0.25">
      <c r="A39" s="52" t="s">
        <v>46</v>
      </c>
      <c r="B39" s="53">
        <v>3503</v>
      </c>
      <c r="C39" s="54">
        <v>47</v>
      </c>
      <c r="D39" s="55">
        <v>64.900000000000006</v>
      </c>
      <c r="E39" s="56">
        <v>64.3</v>
      </c>
      <c r="F39" s="56">
        <v>78.7</v>
      </c>
      <c r="G39" s="56">
        <v>14.400000000000006</v>
      </c>
      <c r="H39" s="56">
        <v>13.799999999999997</v>
      </c>
      <c r="I39" s="57"/>
      <c r="J39" s="55">
        <v>10.5</v>
      </c>
      <c r="K39" s="56">
        <v>7.1</v>
      </c>
      <c r="L39" s="56">
        <v>10.6</v>
      </c>
      <c r="M39" s="56">
        <v>3.5</v>
      </c>
      <c r="N39" s="56">
        <v>9.9999999999999645E-2</v>
      </c>
      <c r="O39" s="57"/>
      <c r="P39" s="55">
        <v>2.92</v>
      </c>
      <c r="Q39" s="56">
        <v>1.48</v>
      </c>
      <c r="R39" s="56" t="s">
        <v>56</v>
      </c>
      <c r="S39" s="56" t="s">
        <v>56</v>
      </c>
      <c r="T39" s="56" t="s">
        <v>56</v>
      </c>
      <c r="U39" s="57"/>
      <c r="V39" s="55">
        <v>3.37</v>
      </c>
      <c r="W39" s="56">
        <v>3.08</v>
      </c>
      <c r="X39" s="56" t="s">
        <v>56</v>
      </c>
      <c r="Y39" s="56" t="s">
        <v>56</v>
      </c>
      <c r="Z39" s="56" t="s">
        <v>56</v>
      </c>
      <c r="AA39" s="57"/>
      <c r="AB39" s="55">
        <v>2.02</v>
      </c>
      <c r="AC39" s="56">
        <v>0.1</v>
      </c>
      <c r="AD39" s="56" t="s">
        <v>56</v>
      </c>
      <c r="AE39" s="56" t="s">
        <v>56</v>
      </c>
      <c r="AF39" s="56" t="s">
        <v>56</v>
      </c>
      <c r="AG39" s="57"/>
    </row>
    <row r="40" spans="1:33" x14ac:dyDescent="0.25">
      <c r="A40" s="52" t="s">
        <v>47</v>
      </c>
      <c r="B40" s="53">
        <v>3505</v>
      </c>
      <c r="C40" s="54">
        <v>25</v>
      </c>
      <c r="D40" s="55">
        <v>92</v>
      </c>
      <c r="E40" s="56">
        <v>88</v>
      </c>
      <c r="F40" s="56">
        <v>84</v>
      </c>
      <c r="G40" s="56">
        <v>-4</v>
      </c>
      <c r="H40" s="56">
        <v>-8</v>
      </c>
      <c r="I40" s="57"/>
      <c r="J40" s="55">
        <v>20</v>
      </c>
      <c r="K40" s="56">
        <v>16</v>
      </c>
      <c r="L40" s="56">
        <v>28</v>
      </c>
      <c r="M40" s="56">
        <v>12</v>
      </c>
      <c r="N40" s="56">
        <v>8</v>
      </c>
      <c r="O40" s="57"/>
      <c r="P40" s="55">
        <v>3.13</v>
      </c>
      <c r="Q40" s="56">
        <v>1.5</v>
      </c>
      <c r="R40" s="56" t="s">
        <v>56</v>
      </c>
      <c r="S40" s="56" t="s">
        <v>56</v>
      </c>
      <c r="T40" s="56" t="s">
        <v>56</v>
      </c>
      <c r="U40" s="57"/>
      <c r="V40" s="55">
        <v>3.56</v>
      </c>
      <c r="W40" s="56">
        <v>2.37</v>
      </c>
      <c r="X40" s="56" t="s">
        <v>56</v>
      </c>
      <c r="Y40" s="56" t="s">
        <v>56</v>
      </c>
      <c r="Z40" s="56" t="s">
        <v>56</v>
      </c>
      <c r="AA40" s="57"/>
      <c r="AB40" s="55">
        <v>3.64</v>
      </c>
      <c r="AC40" s="56">
        <v>1.17</v>
      </c>
      <c r="AD40" s="56" t="s">
        <v>56</v>
      </c>
      <c r="AE40" s="56" t="s">
        <v>56</v>
      </c>
      <c r="AF40" s="56" t="s">
        <v>56</v>
      </c>
      <c r="AG40" s="57"/>
    </row>
    <row r="41" spans="1:33" x14ac:dyDescent="0.25">
      <c r="A41" s="52" t="s">
        <v>48</v>
      </c>
      <c r="B41" s="53">
        <v>3506</v>
      </c>
      <c r="C41" s="54">
        <v>30</v>
      </c>
      <c r="D41" s="55">
        <v>53.3</v>
      </c>
      <c r="E41" s="56">
        <v>72.400000000000006</v>
      </c>
      <c r="F41" s="56">
        <v>46.7</v>
      </c>
      <c r="G41" s="56">
        <v>-25.700000000000003</v>
      </c>
      <c r="H41" s="56">
        <v>-6.5999999999999943</v>
      </c>
      <c r="I41" s="57"/>
      <c r="J41" s="55">
        <v>10</v>
      </c>
      <c r="K41" s="56">
        <v>6.9</v>
      </c>
      <c r="L41" s="56">
        <v>6.7</v>
      </c>
      <c r="M41" s="56">
        <v>-0.20000000000000018</v>
      </c>
      <c r="N41" s="56">
        <v>-3.3</v>
      </c>
      <c r="O41" s="57"/>
      <c r="P41" s="55">
        <v>0.1</v>
      </c>
      <c r="Q41" s="56">
        <v>0.3</v>
      </c>
      <c r="R41" s="56" t="s">
        <v>56</v>
      </c>
      <c r="S41" s="56" t="s">
        <v>56</v>
      </c>
      <c r="T41" s="56" t="s">
        <v>56</v>
      </c>
      <c r="U41" s="57"/>
      <c r="V41" s="55">
        <v>-3.19</v>
      </c>
      <c r="W41" s="56">
        <v>-0.2</v>
      </c>
      <c r="X41" s="56" t="s">
        <v>56</v>
      </c>
      <c r="Y41" s="56" t="s">
        <v>56</v>
      </c>
      <c r="Z41" s="56" t="s">
        <v>56</v>
      </c>
      <c r="AA41" s="57"/>
      <c r="AB41" s="55">
        <v>-0.39</v>
      </c>
      <c r="AC41" s="56">
        <v>0.22</v>
      </c>
      <c r="AD41" s="56" t="s">
        <v>56</v>
      </c>
      <c r="AE41" s="56" t="s">
        <v>56</v>
      </c>
      <c r="AF41" s="56" t="s">
        <v>56</v>
      </c>
      <c r="AG41" s="57"/>
    </row>
    <row r="42" spans="1:33" x14ac:dyDescent="0.25">
      <c r="A42" s="52" t="s">
        <v>49</v>
      </c>
      <c r="B42" s="53">
        <v>4028</v>
      </c>
      <c r="C42" s="54">
        <v>89</v>
      </c>
      <c r="D42" s="55">
        <v>57.1</v>
      </c>
      <c r="E42" s="56">
        <v>69</v>
      </c>
      <c r="F42" s="56">
        <v>69.7</v>
      </c>
      <c r="G42" s="56">
        <v>0.70000000000000284</v>
      </c>
      <c r="H42" s="56">
        <v>12.600000000000001</v>
      </c>
      <c r="I42" s="57"/>
      <c r="J42" s="55">
        <v>3.6</v>
      </c>
      <c r="K42" s="56">
        <v>9.5</v>
      </c>
      <c r="L42" s="56">
        <v>2.2000000000000002</v>
      </c>
      <c r="M42" s="56">
        <v>-7.3</v>
      </c>
      <c r="N42" s="56">
        <v>-1.4</v>
      </c>
      <c r="O42" s="57"/>
      <c r="P42" s="55">
        <v>-3.21</v>
      </c>
      <c r="Q42" s="56">
        <v>1.42</v>
      </c>
      <c r="R42" s="56" t="s">
        <v>56</v>
      </c>
      <c r="S42" s="56" t="s">
        <v>56</v>
      </c>
      <c r="T42" s="56" t="s">
        <v>56</v>
      </c>
      <c r="U42" s="57"/>
      <c r="V42" s="55">
        <v>-2.31</v>
      </c>
      <c r="W42" s="56">
        <v>0.92</v>
      </c>
      <c r="X42" s="56" t="s">
        <v>56</v>
      </c>
      <c r="Y42" s="56" t="s">
        <v>56</v>
      </c>
      <c r="Z42" s="56" t="s">
        <v>56</v>
      </c>
      <c r="AA42" s="57"/>
      <c r="AB42" s="55">
        <v>-0.44</v>
      </c>
      <c r="AC42" s="56">
        <v>2.7</v>
      </c>
      <c r="AD42" s="56" t="s">
        <v>56</v>
      </c>
      <c r="AE42" s="56" t="s">
        <v>56</v>
      </c>
      <c r="AF42" s="56" t="s">
        <v>56</v>
      </c>
      <c r="AG42" s="57"/>
    </row>
    <row r="43" spans="1:33" x14ac:dyDescent="0.25">
      <c r="A43" s="52" t="s">
        <v>77</v>
      </c>
      <c r="B43" s="53">
        <v>2003</v>
      </c>
      <c r="C43" s="54">
        <v>83</v>
      </c>
      <c r="D43" s="55">
        <v>39</v>
      </c>
      <c r="E43" s="56">
        <v>63.5</v>
      </c>
      <c r="F43" s="56">
        <v>59</v>
      </c>
      <c r="G43" s="56">
        <v>-4.5</v>
      </c>
      <c r="H43" s="56">
        <v>20</v>
      </c>
      <c r="I43" s="57"/>
      <c r="J43" s="55">
        <v>3.9</v>
      </c>
      <c r="K43" s="56">
        <v>4.7</v>
      </c>
      <c r="L43" s="56">
        <v>10.8</v>
      </c>
      <c r="M43" s="56">
        <v>6.1000000000000005</v>
      </c>
      <c r="N43" s="56">
        <v>6.9</v>
      </c>
      <c r="O43" s="57"/>
      <c r="P43" s="55">
        <v>-5.55</v>
      </c>
      <c r="Q43" s="56">
        <v>-4.3600000000000003</v>
      </c>
      <c r="R43" s="56" t="s">
        <v>56</v>
      </c>
      <c r="S43" s="56" t="s">
        <v>56</v>
      </c>
      <c r="T43" s="56" t="s">
        <v>56</v>
      </c>
      <c r="U43" s="57"/>
      <c r="V43" s="55">
        <v>-5.79</v>
      </c>
      <c r="W43" s="56">
        <v>-1.44</v>
      </c>
      <c r="X43" s="56" t="s">
        <v>56</v>
      </c>
      <c r="Y43" s="56" t="s">
        <v>56</v>
      </c>
      <c r="Z43" s="56" t="s">
        <v>56</v>
      </c>
      <c r="AA43" s="57"/>
      <c r="AB43" s="55">
        <v>-6.21</v>
      </c>
      <c r="AC43" s="56">
        <v>-3.81</v>
      </c>
      <c r="AD43" s="56" t="s">
        <v>56</v>
      </c>
      <c r="AE43" s="56" t="s">
        <v>56</v>
      </c>
      <c r="AF43" s="56" t="s">
        <v>56</v>
      </c>
      <c r="AG43" s="57"/>
    </row>
    <row r="44" spans="1:33" x14ac:dyDescent="0.25">
      <c r="A44" s="52" t="s">
        <v>51</v>
      </c>
      <c r="B44" s="53">
        <v>2056</v>
      </c>
      <c r="C44" s="54">
        <v>59</v>
      </c>
      <c r="D44" s="55">
        <v>72.7</v>
      </c>
      <c r="E44" s="56">
        <v>62.9</v>
      </c>
      <c r="F44" s="56">
        <v>62.7</v>
      </c>
      <c r="G44" s="56">
        <v>-0.19999999999999574</v>
      </c>
      <c r="H44" s="56">
        <v>-10</v>
      </c>
      <c r="I44" s="57"/>
      <c r="J44" s="55">
        <v>6.8</v>
      </c>
      <c r="K44" s="56">
        <v>4.8</v>
      </c>
      <c r="L44" s="56">
        <v>10.199999999999999</v>
      </c>
      <c r="M44" s="56">
        <v>5.3999999999999995</v>
      </c>
      <c r="N44" s="56">
        <v>3.3999999999999995</v>
      </c>
      <c r="O44" s="57"/>
      <c r="P44" s="55">
        <v>4.17</v>
      </c>
      <c r="Q44" s="56">
        <v>0.03</v>
      </c>
      <c r="R44" s="56" t="s">
        <v>56</v>
      </c>
      <c r="S44" s="56" t="s">
        <v>56</v>
      </c>
      <c r="T44" s="56" t="s">
        <v>56</v>
      </c>
      <c r="U44" s="57"/>
      <c r="V44" s="55">
        <v>1.38</v>
      </c>
      <c r="W44" s="56">
        <v>-0.83</v>
      </c>
      <c r="X44" s="56" t="s">
        <v>56</v>
      </c>
      <c r="Y44" s="56" t="s">
        <v>56</v>
      </c>
      <c r="Z44" s="56" t="s">
        <v>56</v>
      </c>
      <c r="AA44" s="57"/>
      <c r="AB44" s="55">
        <v>4.76</v>
      </c>
      <c r="AC44" s="56">
        <v>0.61</v>
      </c>
      <c r="AD44" s="56" t="s">
        <v>56</v>
      </c>
      <c r="AE44" s="56" t="s">
        <v>56</v>
      </c>
      <c r="AF44" s="56" t="s">
        <v>56</v>
      </c>
      <c r="AG44" s="57"/>
    </row>
    <row r="45" spans="1:33" x14ac:dyDescent="0.25">
      <c r="A45" s="52" t="s">
        <v>52</v>
      </c>
      <c r="B45" s="53">
        <v>2059</v>
      </c>
      <c r="C45" s="54">
        <v>141</v>
      </c>
      <c r="D45" s="55">
        <v>51</v>
      </c>
      <c r="E45" s="56">
        <v>55.7</v>
      </c>
      <c r="F45" s="56">
        <v>51.8</v>
      </c>
      <c r="G45" s="56">
        <v>-3.9000000000000057</v>
      </c>
      <c r="H45" s="56">
        <v>0.79999999999999716</v>
      </c>
      <c r="I45" s="57"/>
      <c r="J45" s="55">
        <v>3.4</v>
      </c>
      <c r="K45" s="56">
        <v>0</v>
      </c>
      <c r="L45" s="56">
        <v>2.1</v>
      </c>
      <c r="M45" s="56">
        <v>2.1</v>
      </c>
      <c r="N45" s="56">
        <v>-1.2999999999999998</v>
      </c>
      <c r="O45" s="57"/>
      <c r="P45" s="55">
        <v>-1.82</v>
      </c>
      <c r="Q45" s="56">
        <v>-0.59</v>
      </c>
      <c r="R45" s="56" t="s">
        <v>56</v>
      </c>
      <c r="S45" s="56" t="s">
        <v>56</v>
      </c>
      <c r="T45" s="56" t="s">
        <v>56</v>
      </c>
      <c r="U45" s="57"/>
      <c r="V45" s="55">
        <v>-0.44</v>
      </c>
      <c r="W45" s="56">
        <v>-0.94</v>
      </c>
      <c r="X45" s="56" t="s">
        <v>56</v>
      </c>
      <c r="Y45" s="56" t="s">
        <v>56</v>
      </c>
      <c r="Z45" s="56" t="s">
        <v>56</v>
      </c>
      <c r="AA45" s="57"/>
      <c r="AB45" s="55">
        <v>-1.24</v>
      </c>
      <c r="AC45" s="56">
        <v>1.49</v>
      </c>
      <c r="AD45" s="56" t="s">
        <v>56</v>
      </c>
      <c r="AE45" s="56" t="s">
        <v>56</v>
      </c>
      <c r="AF45" s="56" t="s">
        <v>56</v>
      </c>
      <c r="AG45" s="57"/>
    </row>
    <row r="46" spans="1:33" x14ac:dyDescent="0.25">
      <c r="A46" s="58" t="s">
        <v>78</v>
      </c>
      <c r="B46" s="59">
        <v>2055</v>
      </c>
      <c r="C46" s="60">
        <v>140</v>
      </c>
      <c r="D46" s="61">
        <v>69.400000000000006</v>
      </c>
      <c r="E46" s="62">
        <v>81.400000000000006</v>
      </c>
      <c r="F46" s="62">
        <v>70</v>
      </c>
      <c r="G46" s="62">
        <v>-11.400000000000006</v>
      </c>
      <c r="H46" s="62">
        <v>0.59999999999999432</v>
      </c>
      <c r="I46" s="63"/>
      <c r="J46" s="61">
        <v>3.7</v>
      </c>
      <c r="K46" s="62">
        <v>11.4</v>
      </c>
      <c r="L46" s="62">
        <v>9.3000000000000007</v>
      </c>
      <c r="M46" s="62">
        <v>-2.0999999999999996</v>
      </c>
      <c r="N46" s="62">
        <v>5.6000000000000005</v>
      </c>
      <c r="O46" s="63"/>
      <c r="P46" s="61">
        <v>2.2999999999999998</v>
      </c>
      <c r="Q46" s="62">
        <v>5.97</v>
      </c>
      <c r="R46" s="62" t="s">
        <v>56</v>
      </c>
      <c r="S46" s="62" t="s">
        <v>56</v>
      </c>
      <c r="T46" s="62" t="s">
        <v>56</v>
      </c>
      <c r="U46" s="63"/>
      <c r="V46" s="61">
        <v>-1.77</v>
      </c>
      <c r="W46" s="62">
        <v>4.8899999999999997</v>
      </c>
      <c r="X46" s="62" t="s">
        <v>56</v>
      </c>
      <c r="Y46" s="62" t="s">
        <v>56</v>
      </c>
      <c r="Z46" s="62" t="s">
        <v>56</v>
      </c>
      <c r="AA46" s="63"/>
      <c r="AB46" s="61">
        <v>3.39</v>
      </c>
      <c r="AC46" s="62">
        <v>7.55</v>
      </c>
      <c r="AD46" s="62" t="s">
        <v>56</v>
      </c>
      <c r="AE46" s="62" t="s">
        <v>56</v>
      </c>
      <c r="AF46" s="62" t="s">
        <v>56</v>
      </c>
      <c r="AG46" s="63"/>
    </row>
    <row r="47" spans="1:33" x14ac:dyDescent="0.25">
      <c r="A47" s="58" t="s">
        <v>54</v>
      </c>
      <c r="B47" s="59">
        <v>2063</v>
      </c>
      <c r="C47" s="60">
        <v>141</v>
      </c>
      <c r="D47" s="61">
        <v>60.1</v>
      </c>
      <c r="E47" s="62">
        <v>52.4</v>
      </c>
      <c r="F47" s="62">
        <v>65.2</v>
      </c>
      <c r="G47" s="62">
        <v>12.800000000000004</v>
      </c>
      <c r="H47" s="62">
        <v>5.1000000000000014</v>
      </c>
      <c r="I47" s="63"/>
      <c r="J47" s="61">
        <v>13.5</v>
      </c>
      <c r="K47" s="62">
        <v>9.1</v>
      </c>
      <c r="L47" s="62">
        <v>9.9</v>
      </c>
      <c r="M47" s="62">
        <v>0.80000000000000071</v>
      </c>
      <c r="N47" s="62">
        <v>-3.5999999999999996</v>
      </c>
      <c r="O47" s="63"/>
      <c r="P47" s="61">
        <v>0.27</v>
      </c>
      <c r="Q47" s="62">
        <v>-1.29</v>
      </c>
      <c r="R47" s="62" t="s">
        <v>56</v>
      </c>
      <c r="S47" s="62" t="s">
        <v>56</v>
      </c>
      <c r="T47" s="62" t="s">
        <v>56</v>
      </c>
      <c r="U47" s="63"/>
      <c r="V47" s="61">
        <v>1.21</v>
      </c>
      <c r="W47" s="62">
        <v>1.37</v>
      </c>
      <c r="X47" s="62" t="s">
        <v>56</v>
      </c>
      <c r="Y47" s="62" t="s">
        <v>56</v>
      </c>
      <c r="Z47" s="62" t="s">
        <v>56</v>
      </c>
      <c r="AA47" s="63"/>
      <c r="AB47" s="61">
        <v>0.63</v>
      </c>
      <c r="AC47" s="62">
        <v>0.27</v>
      </c>
      <c r="AD47" s="62" t="s">
        <v>56</v>
      </c>
      <c r="AE47" s="62" t="s">
        <v>56</v>
      </c>
      <c r="AF47" s="62" t="s">
        <v>56</v>
      </c>
      <c r="AG47" s="63"/>
    </row>
    <row r="48" spans="1:33" x14ac:dyDescent="0.25">
      <c r="A48" s="58" t="s">
        <v>79</v>
      </c>
      <c r="B48" s="59">
        <v>3301</v>
      </c>
      <c r="C48" s="60">
        <v>88</v>
      </c>
      <c r="D48" s="61">
        <v>60</v>
      </c>
      <c r="E48" s="62">
        <v>50.6</v>
      </c>
      <c r="F48" s="62">
        <v>71.599999999999994</v>
      </c>
      <c r="G48" s="62">
        <v>20.999999999999993</v>
      </c>
      <c r="H48" s="62">
        <v>11.599999999999994</v>
      </c>
      <c r="I48" s="63"/>
      <c r="J48" s="61">
        <v>5.9</v>
      </c>
      <c r="K48" s="62">
        <v>0</v>
      </c>
      <c r="L48" s="62">
        <v>8</v>
      </c>
      <c r="M48" s="62">
        <v>8</v>
      </c>
      <c r="N48" s="62">
        <v>2.0999999999999996</v>
      </c>
      <c r="O48" s="63"/>
      <c r="P48" s="61">
        <v>-1.94</v>
      </c>
      <c r="Q48" s="62">
        <v>-3.18</v>
      </c>
      <c r="R48" s="62" t="s">
        <v>56</v>
      </c>
      <c r="S48" s="62" t="s">
        <v>56</v>
      </c>
      <c r="T48" s="62" t="s">
        <v>56</v>
      </c>
      <c r="U48" s="63"/>
      <c r="V48" s="61">
        <v>-2.4900000000000002</v>
      </c>
      <c r="W48" s="62">
        <v>-2.23</v>
      </c>
      <c r="X48" s="62" t="s">
        <v>56</v>
      </c>
      <c r="Y48" s="62" t="s">
        <v>56</v>
      </c>
      <c r="Z48" s="62" t="s">
        <v>56</v>
      </c>
      <c r="AA48" s="63"/>
      <c r="AB48" s="61">
        <v>-2.16</v>
      </c>
      <c r="AC48" s="62">
        <v>-0.91</v>
      </c>
      <c r="AD48" s="62" t="s">
        <v>56</v>
      </c>
      <c r="AE48" s="62" t="s">
        <v>56</v>
      </c>
      <c r="AF48" s="62" t="s">
        <v>56</v>
      </c>
      <c r="AG48" s="63"/>
    </row>
    <row r="49" spans="1:33" x14ac:dyDescent="0.25">
      <c r="A49" s="58" t="s">
        <v>80</v>
      </c>
      <c r="B49" s="59">
        <v>7008</v>
      </c>
      <c r="C49" s="60">
        <v>3</v>
      </c>
      <c r="D49" s="61">
        <v>33.299999999999997</v>
      </c>
      <c r="E49" s="62">
        <v>0</v>
      </c>
      <c r="F49" s="62">
        <v>0</v>
      </c>
      <c r="G49" s="62">
        <v>0</v>
      </c>
      <c r="H49" s="62">
        <v>-33.299999999999997</v>
      </c>
      <c r="I49" s="63"/>
      <c r="J49" s="61">
        <v>0</v>
      </c>
      <c r="K49" s="62">
        <v>0</v>
      </c>
      <c r="L49" s="62">
        <v>0</v>
      </c>
      <c r="M49" s="62">
        <v>0</v>
      </c>
      <c r="N49" s="62">
        <v>0</v>
      </c>
      <c r="O49" s="63"/>
      <c r="P49" s="61">
        <v>-6.84</v>
      </c>
      <c r="Q49" s="62">
        <v>-6.92</v>
      </c>
      <c r="R49" s="62" t="s">
        <v>56</v>
      </c>
      <c r="S49" s="62" t="s">
        <v>56</v>
      </c>
      <c r="T49" s="62" t="s">
        <v>56</v>
      </c>
      <c r="U49" s="63"/>
      <c r="V49" s="61">
        <v>-4.88</v>
      </c>
      <c r="W49" s="62">
        <v>-8.68</v>
      </c>
      <c r="X49" s="62" t="s">
        <v>56</v>
      </c>
      <c r="Y49" s="62" t="s">
        <v>56</v>
      </c>
      <c r="Z49" s="62" t="s">
        <v>56</v>
      </c>
      <c r="AA49" s="63"/>
      <c r="AB49" s="61">
        <v>-7.17</v>
      </c>
      <c r="AC49" s="62">
        <v>-7.9</v>
      </c>
      <c r="AD49" s="62" t="s">
        <v>56</v>
      </c>
      <c r="AE49" s="62" t="s">
        <v>56</v>
      </c>
      <c r="AF49" s="62" t="s">
        <v>56</v>
      </c>
      <c r="AG49" s="63"/>
    </row>
    <row r="50" spans="1:33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>
        <v>0</v>
      </c>
      <c r="K50" s="62">
        <v>0</v>
      </c>
      <c r="L50" s="62">
        <v>0</v>
      </c>
      <c r="M50" s="62">
        <v>0</v>
      </c>
      <c r="N50" s="62">
        <v>0</v>
      </c>
      <c r="O50" s="63"/>
      <c r="P50" s="61">
        <v>-4.91</v>
      </c>
      <c r="Q50" s="62">
        <v>-6.41</v>
      </c>
      <c r="R50" s="62" t="s">
        <v>56</v>
      </c>
      <c r="S50" s="62" t="s">
        <v>56</v>
      </c>
      <c r="T50" s="62" t="s">
        <v>56</v>
      </c>
      <c r="U50" s="63"/>
      <c r="V50" s="61">
        <v>-5.76</v>
      </c>
      <c r="W50" s="62">
        <v>-5.54</v>
      </c>
      <c r="X50" s="62" t="s">
        <v>56</v>
      </c>
      <c r="Y50" s="62" t="s">
        <v>56</v>
      </c>
      <c r="Z50" s="62" t="s">
        <v>56</v>
      </c>
      <c r="AA50" s="63"/>
      <c r="AB50" s="61">
        <v>-4.71</v>
      </c>
      <c r="AC50" s="62">
        <v>-5.99</v>
      </c>
      <c r="AD50" s="62" t="s">
        <v>56</v>
      </c>
      <c r="AE50" s="62" t="s">
        <v>56</v>
      </c>
      <c r="AF50" s="62" t="s">
        <v>56</v>
      </c>
      <c r="AG50" s="63"/>
    </row>
    <row r="51" spans="1:33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>
        <v>0</v>
      </c>
      <c r="K51" s="68">
        <v>0</v>
      </c>
      <c r="L51" s="68">
        <v>0</v>
      </c>
      <c r="M51" s="68">
        <v>0</v>
      </c>
      <c r="N51" s="68">
        <v>0</v>
      </c>
      <c r="O51" s="69"/>
      <c r="P51" s="67">
        <v>-5.07</v>
      </c>
      <c r="Q51" s="68">
        <v>-4.6100000000000003</v>
      </c>
      <c r="R51" s="68" t="s">
        <v>56</v>
      </c>
      <c r="S51" s="68" t="s">
        <v>56</v>
      </c>
      <c r="T51" s="68" t="s">
        <v>56</v>
      </c>
      <c r="U51" s="69"/>
      <c r="V51" s="67">
        <v>-3.66</v>
      </c>
      <c r="W51" s="68">
        <v>-4.1500000000000004</v>
      </c>
      <c r="X51" s="68" t="s">
        <v>56</v>
      </c>
      <c r="Y51" s="68" t="s">
        <v>56</v>
      </c>
      <c r="Z51" s="68" t="s">
        <v>56</v>
      </c>
      <c r="AA51" s="69"/>
      <c r="AB51" s="67">
        <v>-5.16</v>
      </c>
      <c r="AC51" s="68">
        <v>-4.66</v>
      </c>
      <c r="AD51" s="68" t="s">
        <v>56</v>
      </c>
      <c r="AE51" s="68" t="s">
        <v>56</v>
      </c>
      <c r="AF51" s="68" t="s">
        <v>56</v>
      </c>
      <c r="AG51" s="69"/>
    </row>
    <row r="52" spans="1:33" ht="5.15" customHeight="1" thickBot="1" x14ac:dyDescent="0.3">
      <c r="E52" s="70"/>
    </row>
    <row r="53" spans="1:33" x14ac:dyDescent="0.25">
      <c r="A53" s="46" t="s">
        <v>81</v>
      </c>
      <c r="B53" s="47" t="s">
        <v>56</v>
      </c>
      <c r="C53" s="48">
        <v>3598</v>
      </c>
      <c r="D53" s="49">
        <v>60.3</v>
      </c>
      <c r="E53" s="50">
        <v>61</v>
      </c>
      <c r="F53" s="50">
        <v>62.2</v>
      </c>
      <c r="G53" s="50">
        <v>1.2000000000000028</v>
      </c>
      <c r="H53" s="50">
        <v>1.9000000000000057</v>
      </c>
      <c r="I53" s="51"/>
      <c r="J53" s="49">
        <v>6.6</v>
      </c>
      <c r="K53" s="50">
        <v>6.1</v>
      </c>
      <c r="L53" s="50">
        <v>7.2</v>
      </c>
      <c r="M53" s="50">
        <v>1.1000000000000005</v>
      </c>
      <c r="N53" s="50">
        <v>0.60000000000000053</v>
      </c>
      <c r="O53" s="51"/>
      <c r="P53" s="49">
        <v>0.11</v>
      </c>
      <c r="Q53" s="50">
        <v>0.08</v>
      </c>
      <c r="R53" s="50" t="s">
        <v>56</v>
      </c>
      <c r="S53" s="50" t="s">
        <v>56</v>
      </c>
      <c r="T53" s="50" t="s">
        <v>56</v>
      </c>
      <c r="U53" s="51"/>
      <c r="V53" s="49">
        <v>-0.33</v>
      </c>
      <c r="W53" s="50">
        <v>0.16</v>
      </c>
      <c r="X53" s="50" t="s">
        <v>56</v>
      </c>
      <c r="Y53" s="50" t="s">
        <v>56</v>
      </c>
      <c r="Z53" s="50" t="s">
        <v>56</v>
      </c>
      <c r="AA53" s="51"/>
      <c r="AB53" s="49">
        <v>0.71</v>
      </c>
      <c r="AC53" s="50">
        <v>1.1000000000000001</v>
      </c>
      <c r="AD53" s="50" t="s">
        <v>56</v>
      </c>
      <c r="AE53" s="50" t="s">
        <v>56</v>
      </c>
      <c r="AF53" s="50" t="s">
        <v>56</v>
      </c>
      <c r="AG53" s="51"/>
    </row>
    <row r="54" spans="1:33" x14ac:dyDescent="0.25">
      <c r="A54" s="52" t="s">
        <v>59</v>
      </c>
      <c r="B54" s="53" t="s">
        <v>56</v>
      </c>
      <c r="C54" s="54" t="s">
        <v>56</v>
      </c>
      <c r="D54" s="55">
        <v>65.8</v>
      </c>
      <c r="E54" s="56">
        <v>66.599999999999994</v>
      </c>
      <c r="F54" s="56">
        <v>67.400000000000006</v>
      </c>
      <c r="G54" s="56">
        <v>0.80000000000001137</v>
      </c>
      <c r="H54" s="56">
        <v>1.6000000000000085</v>
      </c>
      <c r="I54" s="57"/>
      <c r="J54" s="55">
        <v>10.8</v>
      </c>
      <c r="K54" s="56">
        <v>12.2</v>
      </c>
      <c r="L54" s="56">
        <v>11.6</v>
      </c>
      <c r="M54" s="56">
        <v>-0.59999999999999964</v>
      </c>
      <c r="N54" s="56">
        <v>0.79999999999999893</v>
      </c>
      <c r="O54" s="57"/>
      <c r="P54" s="55">
        <v>0.75</v>
      </c>
      <c r="Q54" s="56">
        <v>0.7</v>
      </c>
      <c r="R54" s="56" t="s">
        <v>56</v>
      </c>
      <c r="S54" s="56" t="s">
        <v>56</v>
      </c>
      <c r="T54" s="56" t="s">
        <v>56</v>
      </c>
      <c r="U54" s="57"/>
      <c r="V54" s="55">
        <v>0.9</v>
      </c>
      <c r="W54" s="56">
        <v>0.99</v>
      </c>
      <c r="X54" s="56" t="s">
        <v>56</v>
      </c>
      <c r="Y54" s="56" t="s">
        <v>56</v>
      </c>
      <c r="Z54" s="56" t="s">
        <v>56</v>
      </c>
      <c r="AA54" s="57"/>
      <c r="AB54" s="55">
        <v>1.1599999999999999</v>
      </c>
      <c r="AC54" s="56">
        <v>1.37</v>
      </c>
      <c r="AD54" s="56" t="s">
        <v>56</v>
      </c>
      <c r="AE54" s="56" t="s">
        <v>56</v>
      </c>
      <c r="AF54" s="56" t="s">
        <v>56</v>
      </c>
      <c r="AG54" s="57"/>
    </row>
    <row r="55" spans="1:33" ht="13" thickBot="1" x14ac:dyDescent="0.3">
      <c r="A55" s="64" t="s">
        <v>82</v>
      </c>
      <c r="B55" s="65" t="s">
        <v>56</v>
      </c>
      <c r="C55" s="66" t="s">
        <v>56</v>
      </c>
      <c r="D55" s="67">
        <v>59</v>
      </c>
      <c r="E55" s="68">
        <v>59.8</v>
      </c>
      <c r="F55" s="68">
        <v>60.6</v>
      </c>
      <c r="G55" s="68">
        <v>0.80000000000000426</v>
      </c>
      <c r="H55" s="68">
        <v>1.6000000000000014</v>
      </c>
      <c r="I55" s="69"/>
      <c r="J55" s="67">
        <v>7.2</v>
      </c>
      <c r="K55" s="68">
        <v>8</v>
      </c>
      <c r="L55" s="68">
        <v>7.7</v>
      </c>
      <c r="M55" s="68">
        <v>-0.29999999999999982</v>
      </c>
      <c r="N55" s="68">
        <v>0.5</v>
      </c>
      <c r="O55" s="69"/>
      <c r="P55" s="67">
        <v>0.04</v>
      </c>
      <c r="Q55" s="68">
        <v>0.04</v>
      </c>
      <c r="R55" s="68" t="s">
        <v>56</v>
      </c>
      <c r="S55" s="68" t="s">
        <v>56</v>
      </c>
      <c r="T55" s="68" t="s">
        <v>56</v>
      </c>
      <c r="U55" s="69"/>
      <c r="V55" s="67">
        <v>0.05</v>
      </c>
      <c r="W55" s="68">
        <v>0.04</v>
      </c>
      <c r="X55" s="68" t="s">
        <v>56</v>
      </c>
      <c r="Y55" s="68" t="s">
        <v>56</v>
      </c>
      <c r="Z55" s="68" t="s">
        <v>56</v>
      </c>
      <c r="AA55" s="69"/>
      <c r="AB55" s="67">
        <v>0.04</v>
      </c>
      <c r="AC55" s="68">
        <v>0.04</v>
      </c>
      <c r="AD55" s="68" t="s">
        <v>56</v>
      </c>
      <c r="AE55" s="68" t="s">
        <v>56</v>
      </c>
      <c r="AF55" s="68" t="s">
        <v>56</v>
      </c>
      <c r="AG55" s="69"/>
    </row>
    <row r="56" spans="1:33" ht="13" thickBot="1" x14ac:dyDescent="0.3"/>
    <row r="57" spans="1:33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3"/>
    </row>
    <row r="58" spans="1:33" x14ac:dyDescent="0.25">
      <c r="A58" s="74"/>
      <c r="AG58" s="75"/>
    </row>
    <row r="59" spans="1:33" x14ac:dyDescent="0.25">
      <c r="A59" s="74" t="s">
        <v>1</v>
      </c>
      <c r="AG59" s="75"/>
    </row>
    <row r="60" spans="1:33" x14ac:dyDescent="0.25">
      <c r="A60" s="74" t="s">
        <v>2</v>
      </c>
      <c r="AG60" s="75"/>
    </row>
    <row r="61" spans="1:33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8"/>
    </row>
  </sheetData>
  <mergeCells count="5">
    <mergeCell ref="D3:I3"/>
    <mergeCell ref="J3:O3"/>
    <mergeCell ref="P3:U3"/>
    <mergeCell ref="V3:AA3"/>
    <mergeCell ref="AB3:AG3"/>
  </mergeCells>
  <conditionalFormatting sqref="A6:AG51 A53:AG55">
    <cfRule type="cellIs" dxfId="7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Footer>&amp;L&amp;F&amp;C&amp;P of 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79471-81EA-4D23-B2E9-6DE0D01F5EF9}">
  <sheetPr>
    <tabColor theme="9" tint="0.59999389629810485"/>
    <pageSetUpPr fitToPage="1"/>
  </sheetPr>
  <dimension ref="A1:AA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27" width="7.26953125" style="39" customWidth="1"/>
    <col min="28" max="16384" width="9.1796875" style="39"/>
  </cols>
  <sheetData>
    <row r="1" spans="1:27" ht="15.5" x14ac:dyDescent="0.35">
      <c r="A1" s="1" t="s">
        <v>83</v>
      </c>
    </row>
    <row r="2" spans="1:27" ht="13" thickBot="1" x14ac:dyDescent="0.3"/>
    <row r="3" spans="1:27" ht="66" customHeight="1" thickBot="1" x14ac:dyDescent="0.3">
      <c r="A3" s="40" t="s">
        <v>4</v>
      </c>
      <c r="B3" s="41" t="s">
        <v>5</v>
      </c>
      <c r="C3" s="42" t="s">
        <v>6</v>
      </c>
      <c r="D3" s="123" t="s">
        <v>84</v>
      </c>
      <c r="E3" s="124"/>
      <c r="F3" s="124"/>
      <c r="G3" s="124"/>
      <c r="H3" s="124"/>
      <c r="I3" s="125"/>
      <c r="J3" s="123" t="s">
        <v>85</v>
      </c>
      <c r="K3" s="124"/>
      <c r="L3" s="124"/>
      <c r="M3" s="124"/>
      <c r="N3" s="124"/>
      <c r="O3" s="125"/>
      <c r="P3" s="123" t="s">
        <v>86</v>
      </c>
      <c r="Q3" s="124"/>
      <c r="R3" s="124"/>
      <c r="S3" s="124"/>
      <c r="T3" s="124"/>
      <c r="U3" s="125"/>
      <c r="V3" s="123" t="s">
        <v>87</v>
      </c>
      <c r="W3" s="124"/>
      <c r="X3" s="124"/>
      <c r="Y3" s="124"/>
      <c r="Z3" s="124"/>
      <c r="AA3" s="125"/>
    </row>
    <row r="4" spans="1:27" ht="5.15" customHeight="1" thickBot="1" x14ac:dyDescent="0.3"/>
    <row r="5" spans="1:27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</row>
    <row r="6" spans="1:27" x14ac:dyDescent="0.25">
      <c r="A6" s="46" t="s">
        <v>12</v>
      </c>
      <c r="B6" s="47">
        <v>2024</v>
      </c>
      <c r="C6" s="48">
        <v>83</v>
      </c>
      <c r="D6" s="49">
        <v>79.3</v>
      </c>
      <c r="E6" s="50">
        <v>82.1</v>
      </c>
      <c r="F6" s="50">
        <v>83.1</v>
      </c>
      <c r="G6" s="50">
        <v>1</v>
      </c>
      <c r="H6" s="50">
        <v>3.7999999999999972</v>
      </c>
      <c r="I6" s="51"/>
      <c r="J6" s="49">
        <v>31.7</v>
      </c>
      <c r="K6" s="50">
        <v>39.299999999999997</v>
      </c>
      <c r="L6" s="50">
        <v>37.299999999999997</v>
      </c>
      <c r="M6" s="50">
        <v>-2</v>
      </c>
      <c r="N6" s="50">
        <v>5.5999999999999979</v>
      </c>
      <c r="O6" s="51"/>
      <c r="P6" s="49">
        <v>106.3</v>
      </c>
      <c r="Q6" s="50">
        <v>108.4</v>
      </c>
      <c r="R6" s="50">
        <v>108.7</v>
      </c>
      <c r="S6" s="50">
        <v>0.29999999999999716</v>
      </c>
      <c r="T6" s="50">
        <v>2.4000000000000057</v>
      </c>
      <c r="U6" s="51"/>
      <c r="V6" s="49">
        <v>-0.76</v>
      </c>
      <c r="W6" s="50">
        <v>1.27</v>
      </c>
      <c r="X6" s="50" t="s">
        <v>56</v>
      </c>
      <c r="Y6" s="50" t="s">
        <v>56</v>
      </c>
      <c r="Z6" s="50" t="s">
        <v>56</v>
      </c>
      <c r="AA6" s="51"/>
    </row>
    <row r="7" spans="1:27" x14ac:dyDescent="0.25">
      <c r="A7" s="52" t="s">
        <v>13</v>
      </c>
      <c r="B7" s="53">
        <v>2068</v>
      </c>
      <c r="C7" s="54">
        <v>60</v>
      </c>
      <c r="D7" s="55">
        <v>66.099999999999994</v>
      </c>
      <c r="E7" s="56">
        <v>58.3</v>
      </c>
      <c r="F7" s="56">
        <v>71.7</v>
      </c>
      <c r="G7" s="56">
        <v>13.400000000000006</v>
      </c>
      <c r="H7" s="56">
        <v>5.6000000000000085</v>
      </c>
      <c r="I7" s="57"/>
      <c r="J7" s="55">
        <v>23.7</v>
      </c>
      <c r="K7" s="56">
        <v>18.3</v>
      </c>
      <c r="L7" s="56">
        <v>35</v>
      </c>
      <c r="M7" s="56">
        <v>16.7</v>
      </c>
      <c r="N7" s="56">
        <v>11.3</v>
      </c>
      <c r="O7" s="57"/>
      <c r="P7" s="55">
        <v>103.2</v>
      </c>
      <c r="Q7" s="56">
        <v>103.5</v>
      </c>
      <c r="R7" s="56">
        <v>105.2</v>
      </c>
      <c r="S7" s="56">
        <v>1.7000000000000028</v>
      </c>
      <c r="T7" s="56">
        <v>2</v>
      </c>
      <c r="U7" s="57"/>
      <c r="V7" s="55">
        <v>-1.63</v>
      </c>
      <c r="W7" s="56">
        <v>-2.6</v>
      </c>
      <c r="X7" s="56" t="s">
        <v>56</v>
      </c>
      <c r="Y7" s="56" t="s">
        <v>56</v>
      </c>
      <c r="Z7" s="56" t="s">
        <v>56</v>
      </c>
      <c r="AA7" s="57"/>
    </row>
    <row r="8" spans="1:27" x14ac:dyDescent="0.25">
      <c r="A8" s="52" t="s">
        <v>75</v>
      </c>
      <c r="B8" s="53">
        <v>2002</v>
      </c>
      <c r="C8" s="54">
        <v>87</v>
      </c>
      <c r="D8" s="55">
        <v>62.8</v>
      </c>
      <c r="E8" s="56">
        <v>62.6</v>
      </c>
      <c r="F8" s="56">
        <v>73.599999999999994</v>
      </c>
      <c r="G8" s="56">
        <v>10.999999999999993</v>
      </c>
      <c r="H8" s="56">
        <v>10.799999999999997</v>
      </c>
      <c r="I8" s="57"/>
      <c r="J8" s="55">
        <v>16.7</v>
      </c>
      <c r="K8" s="56">
        <v>22.2</v>
      </c>
      <c r="L8" s="56">
        <v>14.9</v>
      </c>
      <c r="M8" s="56">
        <v>-7.2999999999999989</v>
      </c>
      <c r="N8" s="56">
        <v>-1.7999999999999989</v>
      </c>
      <c r="O8" s="57"/>
      <c r="P8" s="55">
        <v>101.3</v>
      </c>
      <c r="Q8" s="56">
        <v>103.6</v>
      </c>
      <c r="R8" s="56">
        <v>103.5</v>
      </c>
      <c r="S8" s="56">
        <v>-9.9999999999994316E-2</v>
      </c>
      <c r="T8" s="56">
        <v>2.2000000000000028</v>
      </c>
      <c r="U8" s="57"/>
      <c r="V8" s="55">
        <v>-2.5499999999999998</v>
      </c>
      <c r="W8" s="56">
        <v>-2.66</v>
      </c>
      <c r="X8" s="56" t="s">
        <v>56</v>
      </c>
      <c r="Y8" s="56" t="s">
        <v>56</v>
      </c>
      <c r="Z8" s="56" t="s">
        <v>56</v>
      </c>
      <c r="AA8" s="57"/>
    </row>
    <row r="9" spans="1:27" x14ac:dyDescent="0.25">
      <c r="A9" s="52" t="s">
        <v>15</v>
      </c>
      <c r="B9" s="53">
        <v>4023</v>
      </c>
      <c r="C9" s="54">
        <v>31</v>
      </c>
      <c r="D9" s="55">
        <v>84.2</v>
      </c>
      <c r="E9" s="56">
        <v>86.2</v>
      </c>
      <c r="F9" s="56">
        <v>71</v>
      </c>
      <c r="G9" s="56">
        <v>-15.200000000000003</v>
      </c>
      <c r="H9" s="56">
        <v>-13.200000000000003</v>
      </c>
      <c r="I9" s="57"/>
      <c r="J9" s="55">
        <v>31.6</v>
      </c>
      <c r="K9" s="56">
        <v>31</v>
      </c>
      <c r="L9" s="56">
        <v>29</v>
      </c>
      <c r="M9" s="56">
        <v>-2</v>
      </c>
      <c r="N9" s="56">
        <v>-2.6000000000000014</v>
      </c>
      <c r="O9" s="57"/>
      <c r="P9" s="55">
        <v>106.4</v>
      </c>
      <c r="Q9" s="56">
        <v>105.6</v>
      </c>
      <c r="R9" s="56">
        <v>105.8</v>
      </c>
      <c r="S9" s="56">
        <v>0.20000000000000284</v>
      </c>
      <c r="T9" s="56">
        <v>-0.60000000000000853</v>
      </c>
      <c r="U9" s="57"/>
      <c r="V9" s="55">
        <v>0.63</v>
      </c>
      <c r="W9" s="56">
        <v>2.54</v>
      </c>
      <c r="X9" s="56" t="s">
        <v>56</v>
      </c>
      <c r="Y9" s="56" t="s">
        <v>56</v>
      </c>
      <c r="Z9" s="56" t="s">
        <v>56</v>
      </c>
      <c r="AA9" s="57"/>
    </row>
    <row r="10" spans="1:27" x14ac:dyDescent="0.25">
      <c r="A10" s="52" t="s">
        <v>16</v>
      </c>
      <c r="B10" s="53">
        <v>4024</v>
      </c>
      <c r="C10" s="54">
        <v>59</v>
      </c>
      <c r="D10" s="55">
        <v>73.3</v>
      </c>
      <c r="E10" s="56">
        <v>68.3</v>
      </c>
      <c r="F10" s="56">
        <v>83.1</v>
      </c>
      <c r="G10" s="56">
        <v>14.799999999999997</v>
      </c>
      <c r="H10" s="56">
        <v>9.7999999999999972</v>
      </c>
      <c r="I10" s="57"/>
      <c r="J10" s="55">
        <v>25</v>
      </c>
      <c r="K10" s="56">
        <v>23.3</v>
      </c>
      <c r="L10" s="56">
        <v>18.600000000000001</v>
      </c>
      <c r="M10" s="56">
        <v>-4.6999999999999993</v>
      </c>
      <c r="N10" s="56">
        <v>-6.3999999999999986</v>
      </c>
      <c r="O10" s="57"/>
      <c r="P10" s="55">
        <v>104.1</v>
      </c>
      <c r="Q10" s="56">
        <v>104.3</v>
      </c>
      <c r="R10" s="56">
        <v>103.9</v>
      </c>
      <c r="S10" s="56">
        <v>-0.39999999999999147</v>
      </c>
      <c r="T10" s="56">
        <v>-0.19999999999998863</v>
      </c>
      <c r="U10" s="57"/>
      <c r="V10" s="55">
        <v>0.3</v>
      </c>
      <c r="W10" s="56">
        <v>-0.97</v>
      </c>
      <c r="X10" s="56" t="s">
        <v>56</v>
      </c>
      <c r="Y10" s="56" t="s">
        <v>56</v>
      </c>
      <c r="Z10" s="56" t="s">
        <v>56</v>
      </c>
      <c r="AA10" s="57"/>
    </row>
    <row r="11" spans="1:27" x14ac:dyDescent="0.25">
      <c r="A11" s="52" t="s">
        <v>17</v>
      </c>
      <c r="B11" s="53">
        <v>2006</v>
      </c>
      <c r="C11" s="54">
        <v>117</v>
      </c>
      <c r="D11" s="55">
        <v>76.599999999999994</v>
      </c>
      <c r="E11" s="56">
        <v>61</v>
      </c>
      <c r="F11" s="56">
        <v>69.2</v>
      </c>
      <c r="G11" s="56">
        <v>8.2000000000000028</v>
      </c>
      <c r="H11" s="56">
        <v>-7.3999999999999915</v>
      </c>
      <c r="I11" s="57"/>
      <c r="J11" s="55">
        <v>23.4</v>
      </c>
      <c r="K11" s="56">
        <v>20</v>
      </c>
      <c r="L11" s="56">
        <v>16.2</v>
      </c>
      <c r="M11" s="56">
        <v>-3.8000000000000007</v>
      </c>
      <c r="N11" s="56">
        <v>-7.1999999999999993</v>
      </c>
      <c r="O11" s="57"/>
      <c r="P11" s="55">
        <v>103.9</v>
      </c>
      <c r="Q11" s="56">
        <v>103.1</v>
      </c>
      <c r="R11" s="56">
        <v>103.3</v>
      </c>
      <c r="S11" s="56">
        <v>0.20000000000000284</v>
      </c>
      <c r="T11" s="56">
        <v>-0.60000000000000853</v>
      </c>
      <c r="U11" s="57"/>
      <c r="V11" s="55">
        <v>-0.11</v>
      </c>
      <c r="W11" s="56">
        <v>-2.27</v>
      </c>
      <c r="X11" s="56" t="s">
        <v>56</v>
      </c>
      <c r="Y11" s="56" t="s">
        <v>56</v>
      </c>
      <c r="Z11" s="56" t="s">
        <v>56</v>
      </c>
      <c r="AA11" s="57"/>
    </row>
    <row r="12" spans="1:27" x14ac:dyDescent="0.25">
      <c r="A12" s="52" t="s">
        <v>18</v>
      </c>
      <c r="B12" s="53">
        <v>2065</v>
      </c>
      <c r="C12" s="54">
        <v>63</v>
      </c>
      <c r="D12" s="55">
        <v>75</v>
      </c>
      <c r="E12" s="56">
        <v>70.400000000000006</v>
      </c>
      <c r="F12" s="56">
        <v>79.400000000000006</v>
      </c>
      <c r="G12" s="56">
        <v>9</v>
      </c>
      <c r="H12" s="56">
        <v>4.4000000000000057</v>
      </c>
      <c r="I12" s="57"/>
      <c r="J12" s="55">
        <v>20</v>
      </c>
      <c r="K12" s="56">
        <v>25.9</v>
      </c>
      <c r="L12" s="56">
        <v>31.7</v>
      </c>
      <c r="M12" s="56">
        <v>5.8000000000000007</v>
      </c>
      <c r="N12" s="56">
        <v>11.7</v>
      </c>
      <c r="O12" s="57"/>
      <c r="P12" s="55">
        <v>103.4</v>
      </c>
      <c r="Q12" s="56">
        <v>104.7</v>
      </c>
      <c r="R12" s="56">
        <v>105.4</v>
      </c>
      <c r="S12" s="56">
        <v>0.70000000000000284</v>
      </c>
      <c r="T12" s="56">
        <v>2</v>
      </c>
      <c r="U12" s="57"/>
      <c r="V12" s="55">
        <v>3</v>
      </c>
      <c r="W12" s="56">
        <v>2.29</v>
      </c>
      <c r="X12" s="56" t="s">
        <v>56</v>
      </c>
      <c r="Y12" s="56" t="s">
        <v>56</v>
      </c>
      <c r="Z12" s="56" t="s">
        <v>56</v>
      </c>
      <c r="AA12" s="57"/>
    </row>
    <row r="13" spans="1:27" x14ac:dyDescent="0.25">
      <c r="A13" s="52" t="s">
        <v>20</v>
      </c>
      <c r="B13" s="53">
        <v>2075</v>
      </c>
      <c r="C13" s="54">
        <v>143</v>
      </c>
      <c r="D13" s="55">
        <v>73.400000000000006</v>
      </c>
      <c r="E13" s="56">
        <v>69.8</v>
      </c>
      <c r="F13" s="56">
        <v>73.400000000000006</v>
      </c>
      <c r="G13" s="56">
        <v>3.6000000000000085</v>
      </c>
      <c r="H13" s="56">
        <v>0</v>
      </c>
      <c r="I13" s="57"/>
      <c r="J13" s="55">
        <v>16.100000000000001</v>
      </c>
      <c r="K13" s="56">
        <v>25.2</v>
      </c>
      <c r="L13" s="56">
        <v>21.7</v>
      </c>
      <c r="M13" s="56">
        <v>-3.5</v>
      </c>
      <c r="N13" s="56">
        <v>5.5999999999999979</v>
      </c>
      <c r="O13" s="57"/>
      <c r="P13" s="55">
        <v>103.2</v>
      </c>
      <c r="Q13" s="56">
        <v>104.3</v>
      </c>
      <c r="R13" s="56">
        <v>104.8</v>
      </c>
      <c r="S13" s="56">
        <v>0.5</v>
      </c>
      <c r="T13" s="56">
        <v>1.5999999999999943</v>
      </c>
      <c r="U13" s="57"/>
      <c r="V13" s="55">
        <v>0.56999999999999995</v>
      </c>
      <c r="W13" s="56">
        <v>-1.28</v>
      </c>
      <c r="X13" s="56" t="s">
        <v>56</v>
      </c>
      <c r="Y13" s="56" t="s">
        <v>56</v>
      </c>
      <c r="Z13" s="56" t="s">
        <v>56</v>
      </c>
      <c r="AA13" s="57"/>
    </row>
    <row r="14" spans="1:27" x14ac:dyDescent="0.25">
      <c r="A14" s="52" t="s">
        <v>21</v>
      </c>
      <c r="B14" s="53">
        <v>3507</v>
      </c>
      <c r="C14" s="54">
        <v>90</v>
      </c>
      <c r="D14" s="55">
        <v>74.400000000000006</v>
      </c>
      <c r="E14" s="56">
        <v>73.3</v>
      </c>
      <c r="F14" s="56">
        <v>80</v>
      </c>
      <c r="G14" s="56">
        <v>6.7000000000000028</v>
      </c>
      <c r="H14" s="56">
        <v>5.5999999999999943</v>
      </c>
      <c r="I14" s="57"/>
      <c r="J14" s="55">
        <v>30</v>
      </c>
      <c r="K14" s="56">
        <v>24.4</v>
      </c>
      <c r="L14" s="56">
        <v>23.3</v>
      </c>
      <c r="M14" s="56">
        <v>-1.0999999999999979</v>
      </c>
      <c r="N14" s="56">
        <v>-6.6999999999999993</v>
      </c>
      <c r="O14" s="57"/>
      <c r="P14" s="55">
        <v>103.9</v>
      </c>
      <c r="Q14" s="56">
        <v>103.9</v>
      </c>
      <c r="R14" s="56">
        <v>105.6</v>
      </c>
      <c r="S14" s="56">
        <v>1.6999999999999886</v>
      </c>
      <c r="T14" s="56">
        <v>1.6999999999999886</v>
      </c>
      <c r="U14" s="57"/>
      <c r="V14" s="55">
        <v>-0.28999999999999998</v>
      </c>
      <c r="W14" s="56">
        <v>-0.74</v>
      </c>
      <c r="X14" s="56" t="s">
        <v>56</v>
      </c>
      <c r="Y14" s="56" t="s">
        <v>56</v>
      </c>
      <c r="Z14" s="56" t="s">
        <v>56</v>
      </c>
      <c r="AA14" s="57"/>
    </row>
    <row r="15" spans="1:27" x14ac:dyDescent="0.25">
      <c r="A15" s="52" t="s">
        <v>22</v>
      </c>
      <c r="B15" s="53">
        <v>2072</v>
      </c>
      <c r="C15" s="54">
        <v>56</v>
      </c>
      <c r="D15" s="55">
        <v>70.099999999999994</v>
      </c>
      <c r="E15" s="56">
        <v>70.8</v>
      </c>
      <c r="F15" s="56">
        <v>69.599999999999994</v>
      </c>
      <c r="G15" s="56">
        <v>-1.2000000000000028</v>
      </c>
      <c r="H15" s="56">
        <v>-0.5</v>
      </c>
      <c r="I15" s="57"/>
      <c r="J15" s="55">
        <v>23.9</v>
      </c>
      <c r="K15" s="56">
        <v>24.6</v>
      </c>
      <c r="L15" s="56">
        <v>28.6</v>
      </c>
      <c r="M15" s="56">
        <v>4</v>
      </c>
      <c r="N15" s="56">
        <v>4.7000000000000028</v>
      </c>
      <c r="O15" s="57"/>
      <c r="P15" s="55">
        <v>103.3</v>
      </c>
      <c r="Q15" s="56">
        <v>104.7</v>
      </c>
      <c r="R15" s="56">
        <v>105.8</v>
      </c>
      <c r="S15" s="56">
        <v>1.0999999999999943</v>
      </c>
      <c r="T15" s="56">
        <v>2.5</v>
      </c>
      <c r="U15" s="57"/>
      <c r="V15" s="55">
        <v>-0.49</v>
      </c>
      <c r="W15" s="56">
        <v>-0.42</v>
      </c>
      <c r="X15" s="56" t="s">
        <v>56</v>
      </c>
      <c r="Y15" s="56" t="s">
        <v>56</v>
      </c>
      <c r="Z15" s="56" t="s">
        <v>56</v>
      </c>
      <c r="AA15" s="57"/>
    </row>
    <row r="16" spans="1:27" x14ac:dyDescent="0.25">
      <c r="A16" s="52" t="s">
        <v>23</v>
      </c>
      <c r="B16" s="53">
        <v>4003</v>
      </c>
      <c r="C16" s="54">
        <v>90</v>
      </c>
      <c r="D16" s="55">
        <v>64.400000000000006</v>
      </c>
      <c r="E16" s="56">
        <v>66.7</v>
      </c>
      <c r="F16" s="56">
        <v>63.3</v>
      </c>
      <c r="G16" s="56">
        <v>-3.4000000000000057</v>
      </c>
      <c r="H16" s="56">
        <v>-1.1000000000000085</v>
      </c>
      <c r="I16" s="57"/>
      <c r="J16" s="55">
        <v>16.899999999999999</v>
      </c>
      <c r="K16" s="56">
        <v>25.6</v>
      </c>
      <c r="L16" s="56">
        <v>20</v>
      </c>
      <c r="M16" s="56">
        <v>-5.6000000000000014</v>
      </c>
      <c r="N16" s="56">
        <v>3.1000000000000014</v>
      </c>
      <c r="O16" s="57"/>
      <c r="P16" s="55">
        <v>101.9</v>
      </c>
      <c r="Q16" s="56">
        <v>103.8</v>
      </c>
      <c r="R16" s="56">
        <v>102.3</v>
      </c>
      <c r="S16" s="56">
        <v>-1.5</v>
      </c>
      <c r="T16" s="56">
        <v>0.39999999999999147</v>
      </c>
      <c r="U16" s="57"/>
      <c r="V16" s="55">
        <v>-1.59</v>
      </c>
      <c r="W16" s="56">
        <v>-0.11</v>
      </c>
      <c r="X16" s="56" t="s">
        <v>56</v>
      </c>
      <c r="Y16" s="56" t="s">
        <v>56</v>
      </c>
      <c r="Z16" s="56" t="s">
        <v>56</v>
      </c>
      <c r="AA16" s="57"/>
    </row>
    <row r="17" spans="1:27" x14ac:dyDescent="0.25">
      <c r="A17" s="52" t="s">
        <v>24</v>
      </c>
      <c r="B17" s="53">
        <v>2033</v>
      </c>
      <c r="C17" s="54">
        <v>121</v>
      </c>
      <c r="D17" s="55">
        <v>76.7</v>
      </c>
      <c r="E17" s="56">
        <v>76.7</v>
      </c>
      <c r="F17" s="56">
        <v>66.099999999999994</v>
      </c>
      <c r="G17" s="56">
        <v>-10.600000000000009</v>
      </c>
      <c r="H17" s="56">
        <v>-10.600000000000009</v>
      </c>
      <c r="I17" s="57"/>
      <c r="J17" s="55">
        <v>25.9</v>
      </c>
      <c r="K17" s="56">
        <v>27.5</v>
      </c>
      <c r="L17" s="56">
        <v>23.1</v>
      </c>
      <c r="M17" s="56">
        <v>-4.3999999999999986</v>
      </c>
      <c r="N17" s="56">
        <v>-2.7999999999999972</v>
      </c>
      <c r="O17" s="57"/>
      <c r="P17" s="55">
        <v>104.6</v>
      </c>
      <c r="Q17" s="56">
        <v>104.8</v>
      </c>
      <c r="R17" s="56">
        <v>104.2</v>
      </c>
      <c r="S17" s="56">
        <v>-0.59999999999999432</v>
      </c>
      <c r="T17" s="56">
        <v>-0.39999999999999147</v>
      </c>
      <c r="U17" s="57"/>
      <c r="V17" s="55">
        <v>-0.18</v>
      </c>
      <c r="W17" s="56">
        <v>0.89</v>
      </c>
      <c r="X17" s="56" t="s">
        <v>56</v>
      </c>
      <c r="Y17" s="56" t="s">
        <v>56</v>
      </c>
      <c r="Z17" s="56" t="s">
        <v>56</v>
      </c>
      <c r="AA17" s="57"/>
    </row>
    <row r="18" spans="1:27" x14ac:dyDescent="0.25">
      <c r="A18" s="52" t="s">
        <v>25</v>
      </c>
      <c r="B18" s="53">
        <v>2066</v>
      </c>
      <c r="C18" s="54">
        <v>59</v>
      </c>
      <c r="D18" s="55">
        <v>89.7</v>
      </c>
      <c r="E18" s="56">
        <v>86.7</v>
      </c>
      <c r="F18" s="56">
        <v>84.7</v>
      </c>
      <c r="G18" s="56">
        <v>-2</v>
      </c>
      <c r="H18" s="56">
        <v>-5</v>
      </c>
      <c r="I18" s="57"/>
      <c r="J18" s="55">
        <v>34.5</v>
      </c>
      <c r="K18" s="56">
        <v>38.299999999999997</v>
      </c>
      <c r="L18" s="56">
        <v>22</v>
      </c>
      <c r="M18" s="56">
        <v>-16.299999999999997</v>
      </c>
      <c r="N18" s="56">
        <v>-12.5</v>
      </c>
      <c r="O18" s="57"/>
      <c r="P18" s="55">
        <v>106.9</v>
      </c>
      <c r="Q18" s="56">
        <v>107</v>
      </c>
      <c r="R18" s="56">
        <v>105.8</v>
      </c>
      <c r="S18" s="56">
        <v>-1.2000000000000028</v>
      </c>
      <c r="T18" s="56">
        <v>-1.1000000000000085</v>
      </c>
      <c r="U18" s="57"/>
      <c r="V18" s="55">
        <v>3.27</v>
      </c>
      <c r="W18" s="56">
        <v>1.33</v>
      </c>
      <c r="X18" s="56" t="s">
        <v>56</v>
      </c>
      <c r="Y18" s="56" t="s">
        <v>56</v>
      </c>
      <c r="Z18" s="56" t="s">
        <v>56</v>
      </c>
      <c r="AA18" s="57"/>
    </row>
    <row r="19" spans="1:27" x14ac:dyDescent="0.25">
      <c r="A19" s="52" t="s">
        <v>26</v>
      </c>
      <c r="B19" s="53">
        <v>2073</v>
      </c>
      <c r="C19" s="54">
        <v>83</v>
      </c>
      <c r="D19" s="55">
        <v>76.099999999999994</v>
      </c>
      <c r="E19" s="56">
        <v>70.599999999999994</v>
      </c>
      <c r="F19" s="56">
        <v>77.099999999999994</v>
      </c>
      <c r="G19" s="56">
        <v>6.5</v>
      </c>
      <c r="H19" s="56">
        <v>1</v>
      </c>
      <c r="I19" s="57"/>
      <c r="J19" s="55">
        <v>36.6</v>
      </c>
      <c r="K19" s="56">
        <v>22.4</v>
      </c>
      <c r="L19" s="56">
        <v>34.9</v>
      </c>
      <c r="M19" s="56">
        <v>12.5</v>
      </c>
      <c r="N19" s="56">
        <v>-1.7000000000000028</v>
      </c>
      <c r="O19" s="57"/>
      <c r="P19" s="55">
        <v>104.8</v>
      </c>
      <c r="Q19" s="56">
        <v>104.8</v>
      </c>
      <c r="R19" s="56">
        <v>106.8</v>
      </c>
      <c r="S19" s="56">
        <v>2</v>
      </c>
      <c r="T19" s="56">
        <v>2</v>
      </c>
      <c r="U19" s="57"/>
      <c r="V19" s="55">
        <v>1.83</v>
      </c>
      <c r="W19" s="56">
        <v>-1.98</v>
      </c>
      <c r="X19" s="56" t="s">
        <v>56</v>
      </c>
      <c r="Y19" s="56" t="s">
        <v>56</v>
      </c>
      <c r="Z19" s="56" t="s">
        <v>56</v>
      </c>
      <c r="AA19" s="57"/>
    </row>
    <row r="20" spans="1:27" x14ac:dyDescent="0.25">
      <c r="A20" s="52" t="s">
        <v>27</v>
      </c>
      <c r="B20" s="53">
        <v>2026</v>
      </c>
      <c r="C20" s="54">
        <v>90</v>
      </c>
      <c r="D20" s="55">
        <v>84.2</v>
      </c>
      <c r="E20" s="56">
        <v>74.7</v>
      </c>
      <c r="F20" s="56">
        <v>75.599999999999994</v>
      </c>
      <c r="G20" s="56">
        <v>0.89999999999999147</v>
      </c>
      <c r="H20" s="56">
        <v>-8.6000000000000085</v>
      </c>
      <c r="I20" s="57"/>
      <c r="J20" s="55">
        <v>30.3</v>
      </c>
      <c r="K20" s="56">
        <v>19</v>
      </c>
      <c r="L20" s="56">
        <v>23.3</v>
      </c>
      <c r="M20" s="56">
        <v>4.3000000000000007</v>
      </c>
      <c r="N20" s="56">
        <v>-7</v>
      </c>
      <c r="O20" s="57"/>
      <c r="P20" s="55">
        <v>105.9</v>
      </c>
      <c r="Q20" s="56">
        <v>104.4</v>
      </c>
      <c r="R20" s="56">
        <v>104.2</v>
      </c>
      <c r="S20" s="56">
        <v>-0.20000000000000284</v>
      </c>
      <c r="T20" s="56">
        <v>-1.7000000000000028</v>
      </c>
      <c r="U20" s="57"/>
      <c r="V20" s="55">
        <v>3.1</v>
      </c>
      <c r="W20" s="56">
        <v>-0.15</v>
      </c>
      <c r="X20" s="56" t="s">
        <v>56</v>
      </c>
      <c r="Y20" s="56" t="s">
        <v>56</v>
      </c>
      <c r="Z20" s="56" t="s">
        <v>56</v>
      </c>
      <c r="AA20" s="57"/>
    </row>
    <row r="21" spans="1:27" x14ac:dyDescent="0.25">
      <c r="A21" s="52" t="s">
        <v>28</v>
      </c>
      <c r="B21" s="53">
        <v>2069</v>
      </c>
      <c r="C21" s="54">
        <v>89</v>
      </c>
      <c r="D21" s="55">
        <v>76.3</v>
      </c>
      <c r="E21" s="56">
        <v>79.3</v>
      </c>
      <c r="F21" s="56">
        <v>78.7</v>
      </c>
      <c r="G21" s="56">
        <v>-0.59999999999999432</v>
      </c>
      <c r="H21" s="56">
        <v>2.4000000000000057</v>
      </c>
      <c r="I21" s="57"/>
      <c r="J21" s="55">
        <v>31.3</v>
      </c>
      <c r="K21" s="56">
        <v>31</v>
      </c>
      <c r="L21" s="56">
        <v>34.799999999999997</v>
      </c>
      <c r="M21" s="56">
        <v>3.7999999999999972</v>
      </c>
      <c r="N21" s="56">
        <v>3.4999999999999964</v>
      </c>
      <c r="O21" s="57"/>
      <c r="P21" s="55">
        <v>106.3</v>
      </c>
      <c r="Q21" s="56">
        <v>106.7</v>
      </c>
      <c r="R21" s="56">
        <v>107.8</v>
      </c>
      <c r="S21" s="56">
        <v>1.0999999999999943</v>
      </c>
      <c r="T21" s="56">
        <v>1.5</v>
      </c>
      <c r="U21" s="57"/>
      <c r="V21" s="55">
        <v>0.78</v>
      </c>
      <c r="W21" s="56">
        <v>1.82</v>
      </c>
      <c r="X21" s="56" t="s">
        <v>56</v>
      </c>
      <c r="Y21" s="56" t="s">
        <v>56</v>
      </c>
      <c r="Z21" s="56" t="s">
        <v>56</v>
      </c>
      <c r="AA21" s="57"/>
    </row>
    <row r="22" spans="1:27" x14ac:dyDescent="0.25">
      <c r="A22" s="52" t="s">
        <v>29</v>
      </c>
      <c r="B22" s="53">
        <v>2052</v>
      </c>
      <c r="C22" s="54">
        <v>54</v>
      </c>
      <c r="D22" s="55">
        <v>76.099999999999994</v>
      </c>
      <c r="E22" s="56">
        <v>85.5</v>
      </c>
      <c r="F22" s="56">
        <v>74.099999999999994</v>
      </c>
      <c r="G22" s="56">
        <v>-11.400000000000006</v>
      </c>
      <c r="H22" s="56">
        <v>-2</v>
      </c>
      <c r="I22" s="57"/>
      <c r="J22" s="55">
        <v>32.6</v>
      </c>
      <c r="K22" s="56">
        <v>34.5</v>
      </c>
      <c r="L22" s="56">
        <v>31.5</v>
      </c>
      <c r="M22" s="56">
        <v>-3</v>
      </c>
      <c r="N22" s="56">
        <v>-1.1000000000000014</v>
      </c>
      <c r="O22" s="57"/>
      <c r="P22" s="55">
        <v>106</v>
      </c>
      <c r="Q22" s="56">
        <v>105.9</v>
      </c>
      <c r="R22" s="56">
        <v>105</v>
      </c>
      <c r="S22" s="56">
        <v>-0.90000000000000568</v>
      </c>
      <c r="T22" s="56">
        <v>-1</v>
      </c>
      <c r="U22" s="57"/>
      <c r="V22" s="55">
        <v>0.06</v>
      </c>
      <c r="W22" s="56">
        <v>2.09</v>
      </c>
      <c r="X22" s="56" t="s">
        <v>56</v>
      </c>
      <c r="Y22" s="56" t="s">
        <v>56</v>
      </c>
      <c r="Z22" s="56" t="s">
        <v>56</v>
      </c>
      <c r="AA22" s="57"/>
    </row>
    <row r="23" spans="1:27" x14ac:dyDescent="0.25">
      <c r="A23" s="52" t="s">
        <v>76</v>
      </c>
      <c r="B23" s="53">
        <v>2009</v>
      </c>
      <c r="C23" s="54">
        <v>151</v>
      </c>
      <c r="D23" s="55">
        <v>85</v>
      </c>
      <c r="E23" s="56">
        <v>74.8</v>
      </c>
      <c r="F23" s="56">
        <v>81.5</v>
      </c>
      <c r="G23" s="56">
        <v>6.7000000000000028</v>
      </c>
      <c r="H23" s="56">
        <v>-3.5</v>
      </c>
      <c r="I23" s="57"/>
      <c r="J23" s="55">
        <v>34</v>
      </c>
      <c r="K23" s="56">
        <v>34.700000000000003</v>
      </c>
      <c r="L23" s="56">
        <v>37.700000000000003</v>
      </c>
      <c r="M23" s="56">
        <v>3</v>
      </c>
      <c r="N23" s="56">
        <v>3.7000000000000028</v>
      </c>
      <c r="O23" s="57"/>
      <c r="P23" s="55">
        <v>107.5</v>
      </c>
      <c r="Q23" s="56">
        <v>105.6</v>
      </c>
      <c r="R23" s="56">
        <v>106.6</v>
      </c>
      <c r="S23" s="56">
        <v>1</v>
      </c>
      <c r="T23" s="56">
        <v>-0.90000000000000568</v>
      </c>
      <c r="U23" s="57"/>
      <c r="V23" s="55">
        <v>1.42</v>
      </c>
      <c r="W23" s="56">
        <v>1.73</v>
      </c>
      <c r="X23" s="56" t="s">
        <v>56</v>
      </c>
      <c r="Y23" s="56" t="s">
        <v>56</v>
      </c>
      <c r="Z23" s="56" t="s">
        <v>56</v>
      </c>
      <c r="AA23" s="57"/>
    </row>
    <row r="24" spans="1:27" x14ac:dyDescent="0.25">
      <c r="A24" s="52" t="s">
        <v>30</v>
      </c>
      <c r="B24" s="53">
        <v>2010</v>
      </c>
      <c r="C24" s="54">
        <v>91</v>
      </c>
      <c r="D24" s="55">
        <v>77.599999999999994</v>
      </c>
      <c r="E24" s="56">
        <v>68.5</v>
      </c>
      <c r="F24" s="56">
        <v>67</v>
      </c>
      <c r="G24" s="56">
        <v>-1.5</v>
      </c>
      <c r="H24" s="56">
        <v>-10.599999999999994</v>
      </c>
      <c r="I24" s="57"/>
      <c r="J24" s="55">
        <v>22.4</v>
      </c>
      <c r="K24" s="56">
        <v>23.6</v>
      </c>
      <c r="L24" s="56">
        <v>15.4</v>
      </c>
      <c r="M24" s="56">
        <v>-8.2000000000000011</v>
      </c>
      <c r="N24" s="56">
        <v>-6.9999999999999982</v>
      </c>
      <c r="O24" s="57"/>
      <c r="P24" s="55">
        <v>104.6</v>
      </c>
      <c r="Q24" s="56">
        <v>103.5</v>
      </c>
      <c r="R24" s="56">
        <v>102.6</v>
      </c>
      <c r="S24" s="56">
        <v>-0.90000000000000568</v>
      </c>
      <c r="T24" s="56">
        <v>-2</v>
      </c>
      <c r="U24" s="57"/>
      <c r="V24" s="55">
        <v>1.3</v>
      </c>
      <c r="W24" s="56">
        <v>0.88</v>
      </c>
      <c r="X24" s="56" t="s">
        <v>56</v>
      </c>
      <c r="Y24" s="56" t="s">
        <v>56</v>
      </c>
      <c r="Z24" s="56" t="s">
        <v>56</v>
      </c>
      <c r="AA24" s="57"/>
    </row>
    <row r="25" spans="1:27" x14ac:dyDescent="0.25">
      <c r="A25" s="52" t="s">
        <v>31</v>
      </c>
      <c r="B25" s="53">
        <v>2043</v>
      </c>
      <c r="C25" s="54">
        <v>52</v>
      </c>
      <c r="D25" s="55">
        <v>85.2</v>
      </c>
      <c r="E25" s="56">
        <v>72.3</v>
      </c>
      <c r="F25" s="56">
        <v>76.900000000000006</v>
      </c>
      <c r="G25" s="56">
        <v>4.6000000000000085</v>
      </c>
      <c r="H25" s="56">
        <v>-8.2999999999999972</v>
      </c>
      <c r="I25" s="57"/>
      <c r="J25" s="55">
        <v>18.5</v>
      </c>
      <c r="K25" s="56">
        <v>23.4</v>
      </c>
      <c r="L25" s="56">
        <v>23.1</v>
      </c>
      <c r="M25" s="56">
        <v>-0.29999999999999716</v>
      </c>
      <c r="N25" s="56">
        <v>4.6000000000000014</v>
      </c>
      <c r="O25" s="57"/>
      <c r="P25" s="55">
        <v>105.3</v>
      </c>
      <c r="Q25" s="56">
        <v>103.9</v>
      </c>
      <c r="R25" s="56">
        <v>104.5</v>
      </c>
      <c r="S25" s="56">
        <v>0.59999999999999432</v>
      </c>
      <c r="T25" s="56">
        <v>-0.79999999999999716</v>
      </c>
      <c r="U25" s="57"/>
      <c r="V25" s="55">
        <v>2.2799999999999998</v>
      </c>
      <c r="W25" s="56">
        <v>0.77</v>
      </c>
      <c r="X25" s="56" t="s">
        <v>56</v>
      </c>
      <c r="Y25" s="56" t="s">
        <v>56</v>
      </c>
      <c r="Z25" s="56" t="s">
        <v>56</v>
      </c>
      <c r="AA25" s="57"/>
    </row>
    <row r="26" spans="1:27" x14ac:dyDescent="0.25">
      <c r="A26" s="52" t="s">
        <v>32</v>
      </c>
      <c r="B26" s="53">
        <v>2071</v>
      </c>
      <c r="C26" s="54">
        <v>81</v>
      </c>
      <c r="D26" s="55">
        <v>84.4</v>
      </c>
      <c r="E26" s="56">
        <v>88</v>
      </c>
      <c r="F26" s="56">
        <v>75.599999999999994</v>
      </c>
      <c r="G26" s="56">
        <v>-12.400000000000006</v>
      </c>
      <c r="H26" s="56">
        <v>-8.8000000000000114</v>
      </c>
      <c r="I26" s="57"/>
      <c r="J26" s="55">
        <v>37.799999999999997</v>
      </c>
      <c r="K26" s="56">
        <v>56.6</v>
      </c>
      <c r="L26" s="56">
        <v>32.9</v>
      </c>
      <c r="M26" s="56">
        <v>-23.700000000000003</v>
      </c>
      <c r="N26" s="56">
        <v>-4.8999999999999986</v>
      </c>
      <c r="O26" s="57"/>
      <c r="P26" s="55">
        <v>107.4</v>
      </c>
      <c r="Q26" s="56">
        <v>112.4</v>
      </c>
      <c r="R26" s="56">
        <v>107</v>
      </c>
      <c r="S26" s="56">
        <v>-5.4000000000000057</v>
      </c>
      <c r="T26" s="56">
        <v>-0.40000000000000568</v>
      </c>
      <c r="U26" s="57"/>
      <c r="V26" s="55">
        <v>0.26</v>
      </c>
      <c r="W26" s="56">
        <v>4.03</v>
      </c>
      <c r="X26" s="56" t="s">
        <v>56</v>
      </c>
      <c r="Y26" s="56" t="s">
        <v>56</v>
      </c>
      <c r="Z26" s="56" t="s">
        <v>56</v>
      </c>
      <c r="AA26" s="57"/>
    </row>
    <row r="27" spans="1:27" x14ac:dyDescent="0.25">
      <c r="A27" s="52" t="s">
        <v>33</v>
      </c>
      <c r="B27" s="53">
        <v>2013</v>
      </c>
      <c r="C27" s="54">
        <v>119</v>
      </c>
      <c r="D27" s="55">
        <v>75</v>
      </c>
      <c r="E27" s="56">
        <v>68.7</v>
      </c>
      <c r="F27" s="56">
        <v>65.5</v>
      </c>
      <c r="G27" s="56">
        <v>-3.2000000000000028</v>
      </c>
      <c r="H27" s="56">
        <v>-9.5</v>
      </c>
      <c r="I27" s="57"/>
      <c r="J27" s="55">
        <v>32.4</v>
      </c>
      <c r="K27" s="56">
        <v>25.3</v>
      </c>
      <c r="L27" s="56">
        <v>22.7</v>
      </c>
      <c r="M27" s="56">
        <v>-2.6000000000000014</v>
      </c>
      <c r="N27" s="56">
        <v>-9.6999999999999993</v>
      </c>
      <c r="O27" s="57"/>
      <c r="P27" s="55">
        <v>105.3</v>
      </c>
      <c r="Q27" s="56">
        <v>103.3</v>
      </c>
      <c r="R27" s="56">
        <v>102.9</v>
      </c>
      <c r="S27" s="56">
        <v>-0.39999999999999147</v>
      </c>
      <c r="T27" s="56">
        <v>-2.3999999999999915</v>
      </c>
      <c r="U27" s="57"/>
      <c r="V27" s="55">
        <v>-0.38</v>
      </c>
      <c r="W27" s="56">
        <v>-0.71</v>
      </c>
      <c r="X27" s="56" t="s">
        <v>56</v>
      </c>
      <c r="Y27" s="56" t="s">
        <v>56</v>
      </c>
      <c r="Z27" s="56" t="s">
        <v>56</v>
      </c>
      <c r="AA27" s="57"/>
    </row>
    <row r="28" spans="1:27" x14ac:dyDescent="0.25">
      <c r="A28" s="52" t="s">
        <v>34</v>
      </c>
      <c r="B28" s="53">
        <v>2064</v>
      </c>
      <c r="C28" s="54">
        <v>53</v>
      </c>
      <c r="D28" s="55">
        <v>83.3</v>
      </c>
      <c r="E28" s="56">
        <v>76.3</v>
      </c>
      <c r="F28" s="56">
        <v>77.400000000000006</v>
      </c>
      <c r="G28" s="56">
        <v>1.1000000000000085</v>
      </c>
      <c r="H28" s="56">
        <v>-5.8999999999999915</v>
      </c>
      <c r="I28" s="57"/>
      <c r="J28" s="55">
        <v>26.9</v>
      </c>
      <c r="K28" s="56">
        <v>32.200000000000003</v>
      </c>
      <c r="L28" s="56">
        <v>22.6</v>
      </c>
      <c r="M28" s="56">
        <v>-9.6000000000000014</v>
      </c>
      <c r="N28" s="56">
        <v>-4.2999999999999972</v>
      </c>
      <c r="O28" s="57"/>
      <c r="P28" s="55">
        <v>106</v>
      </c>
      <c r="Q28" s="56">
        <v>104.9</v>
      </c>
      <c r="R28" s="56">
        <v>105.9</v>
      </c>
      <c r="S28" s="56">
        <v>1</v>
      </c>
      <c r="T28" s="56">
        <v>-9.9999999999994316E-2</v>
      </c>
      <c r="U28" s="57"/>
      <c r="V28" s="55">
        <v>1.08</v>
      </c>
      <c r="W28" s="56">
        <v>-0.64</v>
      </c>
      <c r="X28" s="56" t="s">
        <v>56</v>
      </c>
      <c r="Y28" s="56" t="s">
        <v>56</v>
      </c>
      <c r="Z28" s="56" t="s">
        <v>56</v>
      </c>
      <c r="AA28" s="57"/>
    </row>
    <row r="29" spans="1:27" x14ac:dyDescent="0.25">
      <c r="A29" s="52" t="s">
        <v>35</v>
      </c>
      <c r="B29" s="53">
        <v>2070</v>
      </c>
      <c r="C29" s="54">
        <v>79</v>
      </c>
      <c r="D29" s="55">
        <v>87.1</v>
      </c>
      <c r="E29" s="56">
        <v>82.4</v>
      </c>
      <c r="F29" s="56">
        <v>84.8</v>
      </c>
      <c r="G29" s="56">
        <v>2.3999999999999915</v>
      </c>
      <c r="H29" s="56">
        <v>-2.2999999999999972</v>
      </c>
      <c r="I29" s="57"/>
      <c r="J29" s="55">
        <v>32.9</v>
      </c>
      <c r="K29" s="56">
        <v>25</v>
      </c>
      <c r="L29" s="56">
        <v>27.8</v>
      </c>
      <c r="M29" s="56">
        <v>2.8000000000000007</v>
      </c>
      <c r="N29" s="56">
        <v>-5.0999999999999979</v>
      </c>
      <c r="O29" s="57"/>
      <c r="P29" s="55">
        <v>106.7</v>
      </c>
      <c r="Q29" s="56">
        <v>106.1</v>
      </c>
      <c r="R29" s="56">
        <v>106.9</v>
      </c>
      <c r="S29" s="56">
        <v>0.80000000000001137</v>
      </c>
      <c r="T29" s="56">
        <v>0.20000000000000284</v>
      </c>
      <c r="U29" s="57"/>
      <c r="V29" s="55">
        <v>0.11</v>
      </c>
      <c r="W29" s="56">
        <v>1.72</v>
      </c>
      <c r="X29" s="56" t="s">
        <v>56</v>
      </c>
      <c r="Y29" s="56" t="s">
        <v>56</v>
      </c>
      <c r="Z29" s="56" t="s">
        <v>56</v>
      </c>
      <c r="AA29" s="57"/>
    </row>
    <row r="30" spans="1:27" x14ac:dyDescent="0.25">
      <c r="A30" s="52" t="s">
        <v>36</v>
      </c>
      <c r="B30" s="53">
        <v>2015</v>
      </c>
      <c r="C30" s="54">
        <v>126</v>
      </c>
      <c r="D30" s="55">
        <v>70.5</v>
      </c>
      <c r="E30" s="56">
        <v>62.8</v>
      </c>
      <c r="F30" s="56">
        <v>63.5</v>
      </c>
      <c r="G30" s="56">
        <v>0.70000000000000284</v>
      </c>
      <c r="H30" s="56">
        <v>-7</v>
      </c>
      <c r="I30" s="57"/>
      <c r="J30" s="55">
        <v>31.8</v>
      </c>
      <c r="K30" s="56">
        <v>29.8</v>
      </c>
      <c r="L30" s="56">
        <v>22.2</v>
      </c>
      <c r="M30" s="56">
        <v>-7.6000000000000014</v>
      </c>
      <c r="N30" s="56">
        <v>-9.6000000000000014</v>
      </c>
      <c r="O30" s="57"/>
      <c r="P30" s="55">
        <v>105</v>
      </c>
      <c r="Q30" s="56">
        <v>104.3</v>
      </c>
      <c r="R30" s="56">
        <v>103.2</v>
      </c>
      <c r="S30" s="56">
        <v>-1.0999999999999943</v>
      </c>
      <c r="T30" s="56">
        <v>-1.7999999999999972</v>
      </c>
      <c r="U30" s="57"/>
      <c r="V30" s="55">
        <v>1.33</v>
      </c>
      <c r="W30" s="56">
        <v>2.17</v>
      </c>
      <c r="X30" s="56" t="s">
        <v>56</v>
      </c>
      <c r="Y30" s="56" t="s">
        <v>56</v>
      </c>
      <c r="Z30" s="56" t="s">
        <v>56</v>
      </c>
      <c r="AA30" s="57"/>
    </row>
    <row r="31" spans="1:27" x14ac:dyDescent="0.25">
      <c r="A31" s="52" t="s">
        <v>37</v>
      </c>
      <c r="B31" s="53">
        <v>2019</v>
      </c>
      <c r="C31" s="54">
        <v>30</v>
      </c>
      <c r="D31" s="55">
        <v>80</v>
      </c>
      <c r="E31" s="56">
        <v>90</v>
      </c>
      <c r="F31" s="56">
        <v>90</v>
      </c>
      <c r="G31" s="56">
        <v>0</v>
      </c>
      <c r="H31" s="56">
        <v>10</v>
      </c>
      <c r="I31" s="57"/>
      <c r="J31" s="55">
        <v>36.700000000000003</v>
      </c>
      <c r="K31" s="56">
        <v>53.3</v>
      </c>
      <c r="L31" s="56">
        <v>36.700000000000003</v>
      </c>
      <c r="M31" s="56">
        <v>-16.599999999999994</v>
      </c>
      <c r="N31" s="56">
        <v>0</v>
      </c>
      <c r="O31" s="57"/>
      <c r="P31" s="55">
        <v>105.3</v>
      </c>
      <c r="Q31" s="56">
        <v>108.7</v>
      </c>
      <c r="R31" s="56">
        <v>108.1</v>
      </c>
      <c r="S31" s="56">
        <v>-0.60000000000000853</v>
      </c>
      <c r="T31" s="56">
        <v>2.7999999999999972</v>
      </c>
      <c r="U31" s="57"/>
      <c r="V31" s="55">
        <v>-0.33</v>
      </c>
      <c r="W31" s="56">
        <v>3.68</v>
      </c>
      <c r="X31" s="56" t="s">
        <v>56</v>
      </c>
      <c r="Y31" s="56" t="s">
        <v>56</v>
      </c>
      <c r="Z31" s="56" t="s">
        <v>56</v>
      </c>
      <c r="AA31" s="57"/>
    </row>
    <row r="32" spans="1:27" x14ac:dyDescent="0.25">
      <c r="A32" s="52" t="s">
        <v>39</v>
      </c>
      <c r="B32" s="53">
        <v>2067</v>
      </c>
      <c r="C32" s="54">
        <v>164</v>
      </c>
      <c r="D32" s="55">
        <v>77.900000000000006</v>
      </c>
      <c r="E32" s="56">
        <v>63.7</v>
      </c>
      <c r="F32" s="56">
        <v>70.099999999999994</v>
      </c>
      <c r="G32" s="56">
        <v>6.3999999999999915</v>
      </c>
      <c r="H32" s="56">
        <v>-7.8000000000000114</v>
      </c>
      <c r="I32" s="57"/>
      <c r="J32" s="55">
        <v>18.2</v>
      </c>
      <c r="K32" s="56">
        <v>26.2</v>
      </c>
      <c r="L32" s="56">
        <v>26.2</v>
      </c>
      <c r="M32" s="56">
        <v>0</v>
      </c>
      <c r="N32" s="56">
        <v>8</v>
      </c>
      <c r="O32" s="57"/>
      <c r="P32" s="55">
        <v>103.9</v>
      </c>
      <c r="Q32" s="56">
        <v>103.1</v>
      </c>
      <c r="R32" s="56">
        <v>104.2</v>
      </c>
      <c r="S32" s="56">
        <v>1.1000000000000085</v>
      </c>
      <c r="T32" s="56">
        <v>0.29999999999999716</v>
      </c>
      <c r="U32" s="57"/>
      <c r="V32" s="55">
        <v>-0.15</v>
      </c>
      <c r="W32" s="56">
        <v>-1.27</v>
      </c>
      <c r="X32" s="56" t="s">
        <v>56</v>
      </c>
      <c r="Y32" s="56" t="s">
        <v>56</v>
      </c>
      <c r="Z32" s="56" t="s">
        <v>56</v>
      </c>
      <c r="AA32" s="57"/>
    </row>
    <row r="33" spans="1:27" x14ac:dyDescent="0.25">
      <c r="A33" s="52" t="s">
        <v>40</v>
      </c>
      <c r="B33" s="53">
        <v>2061</v>
      </c>
      <c r="C33" s="54">
        <v>86</v>
      </c>
      <c r="D33" s="55">
        <v>61.3</v>
      </c>
      <c r="E33" s="56">
        <v>61.8</v>
      </c>
      <c r="F33" s="56">
        <v>62.8</v>
      </c>
      <c r="G33" s="56">
        <v>1</v>
      </c>
      <c r="H33" s="56">
        <v>1.5</v>
      </c>
      <c r="I33" s="57"/>
      <c r="J33" s="55">
        <v>12.5</v>
      </c>
      <c r="K33" s="56">
        <v>13.5</v>
      </c>
      <c r="L33" s="56">
        <v>11.6</v>
      </c>
      <c r="M33" s="56">
        <v>-1.9000000000000004</v>
      </c>
      <c r="N33" s="56">
        <v>-0.90000000000000036</v>
      </c>
      <c r="O33" s="57"/>
      <c r="P33" s="55">
        <v>100.9</v>
      </c>
      <c r="Q33" s="56">
        <v>101.9</v>
      </c>
      <c r="R33" s="56">
        <v>102.5</v>
      </c>
      <c r="S33" s="56">
        <v>0.59999999999999432</v>
      </c>
      <c r="T33" s="56">
        <v>1.5999999999999943</v>
      </c>
      <c r="U33" s="57"/>
      <c r="V33" s="55">
        <v>-2.68</v>
      </c>
      <c r="W33" s="56">
        <v>-3.42</v>
      </c>
      <c r="X33" s="56" t="s">
        <v>56</v>
      </c>
      <c r="Y33" s="56" t="s">
        <v>56</v>
      </c>
      <c r="Z33" s="56" t="s">
        <v>56</v>
      </c>
      <c r="AA33" s="57"/>
    </row>
    <row r="34" spans="1:27" x14ac:dyDescent="0.25">
      <c r="A34" s="52" t="s">
        <v>41</v>
      </c>
      <c r="B34" s="53">
        <v>2047</v>
      </c>
      <c r="C34" s="54">
        <v>102</v>
      </c>
      <c r="D34" s="55">
        <v>85.2</v>
      </c>
      <c r="E34" s="56">
        <v>91.7</v>
      </c>
      <c r="F34" s="56">
        <v>95.1</v>
      </c>
      <c r="G34" s="56">
        <v>3.3999999999999915</v>
      </c>
      <c r="H34" s="56">
        <v>9.8999999999999915</v>
      </c>
      <c r="I34" s="57"/>
      <c r="J34" s="55">
        <v>29.6</v>
      </c>
      <c r="K34" s="56">
        <v>35.200000000000003</v>
      </c>
      <c r="L34" s="56">
        <v>62.7</v>
      </c>
      <c r="M34" s="56">
        <v>27.5</v>
      </c>
      <c r="N34" s="56">
        <v>33.1</v>
      </c>
      <c r="O34" s="57"/>
      <c r="P34" s="55">
        <v>105.9</v>
      </c>
      <c r="Q34" s="56">
        <v>107.4</v>
      </c>
      <c r="R34" s="56">
        <v>110.8</v>
      </c>
      <c r="S34" s="56">
        <v>3.3999999999999915</v>
      </c>
      <c r="T34" s="56">
        <v>4.8999999999999915</v>
      </c>
      <c r="U34" s="57"/>
      <c r="V34" s="55">
        <v>0.37</v>
      </c>
      <c r="W34" s="56">
        <v>2.15</v>
      </c>
      <c r="X34" s="56" t="s">
        <v>56</v>
      </c>
      <c r="Y34" s="56" t="s">
        <v>56</v>
      </c>
      <c r="Z34" s="56" t="s">
        <v>56</v>
      </c>
      <c r="AA34" s="57"/>
    </row>
    <row r="35" spans="1:27" x14ac:dyDescent="0.25">
      <c r="A35" s="52" t="s">
        <v>42</v>
      </c>
      <c r="B35" s="53">
        <v>2074</v>
      </c>
      <c r="C35" s="54">
        <v>87</v>
      </c>
      <c r="D35" s="55">
        <v>59.5</v>
      </c>
      <c r="E35" s="56">
        <v>65.2</v>
      </c>
      <c r="F35" s="56">
        <v>60.9</v>
      </c>
      <c r="G35" s="56">
        <v>-4.3000000000000043</v>
      </c>
      <c r="H35" s="56">
        <v>1.3999999999999986</v>
      </c>
      <c r="I35" s="57"/>
      <c r="J35" s="55">
        <v>13.1</v>
      </c>
      <c r="K35" s="56">
        <v>20.2</v>
      </c>
      <c r="L35" s="56">
        <v>10.3</v>
      </c>
      <c r="M35" s="56">
        <v>-9.8999999999999986</v>
      </c>
      <c r="N35" s="56">
        <v>-2.7999999999999989</v>
      </c>
      <c r="O35" s="57"/>
      <c r="P35" s="55">
        <v>100.6</v>
      </c>
      <c r="Q35" s="56">
        <v>102.9</v>
      </c>
      <c r="R35" s="56">
        <v>101.8</v>
      </c>
      <c r="S35" s="56">
        <v>-1.1000000000000085</v>
      </c>
      <c r="T35" s="56">
        <v>1.2000000000000028</v>
      </c>
      <c r="U35" s="57"/>
      <c r="V35" s="55">
        <v>-2.31</v>
      </c>
      <c r="W35" s="56">
        <v>-1.79</v>
      </c>
      <c r="X35" s="56" t="s">
        <v>56</v>
      </c>
      <c r="Y35" s="56" t="s">
        <v>56</v>
      </c>
      <c r="Z35" s="56" t="s">
        <v>56</v>
      </c>
      <c r="AA35" s="57"/>
    </row>
    <row r="36" spans="1:27" x14ac:dyDescent="0.25">
      <c r="A36" s="52" t="s">
        <v>43</v>
      </c>
      <c r="B36" s="53">
        <v>3500</v>
      </c>
      <c r="C36" s="54">
        <v>26</v>
      </c>
      <c r="D36" s="55">
        <v>80.599999999999994</v>
      </c>
      <c r="E36" s="56">
        <v>75.599999999999994</v>
      </c>
      <c r="F36" s="56">
        <v>80.8</v>
      </c>
      <c r="G36" s="56">
        <v>5.2000000000000028</v>
      </c>
      <c r="H36" s="56">
        <v>0.20000000000000284</v>
      </c>
      <c r="I36" s="57"/>
      <c r="J36" s="55">
        <v>52.8</v>
      </c>
      <c r="K36" s="56">
        <v>31.7</v>
      </c>
      <c r="L36" s="56">
        <v>42.3</v>
      </c>
      <c r="M36" s="56">
        <v>10.599999999999998</v>
      </c>
      <c r="N36" s="56">
        <v>-10.5</v>
      </c>
      <c r="O36" s="57"/>
      <c r="P36" s="55">
        <v>108.6</v>
      </c>
      <c r="Q36" s="56">
        <v>105</v>
      </c>
      <c r="R36" s="56">
        <v>107.1</v>
      </c>
      <c r="S36" s="56">
        <v>2.0999999999999943</v>
      </c>
      <c r="T36" s="56">
        <v>-1.5</v>
      </c>
      <c r="U36" s="57"/>
      <c r="V36" s="55">
        <v>3.93</v>
      </c>
      <c r="W36" s="56">
        <v>1.07</v>
      </c>
      <c r="X36" s="56" t="s">
        <v>56</v>
      </c>
      <c r="Y36" s="56" t="s">
        <v>56</v>
      </c>
      <c r="Z36" s="56" t="s">
        <v>56</v>
      </c>
      <c r="AA36" s="57"/>
    </row>
    <row r="37" spans="1:27" x14ac:dyDescent="0.25">
      <c r="A37" s="52" t="s">
        <v>44</v>
      </c>
      <c r="B37" s="53">
        <v>3502</v>
      </c>
      <c r="C37" s="54">
        <v>50</v>
      </c>
      <c r="D37" s="55">
        <v>72.099999999999994</v>
      </c>
      <c r="E37" s="56">
        <v>56.9</v>
      </c>
      <c r="F37" s="56">
        <v>70</v>
      </c>
      <c r="G37" s="56">
        <v>13.100000000000001</v>
      </c>
      <c r="H37" s="56">
        <v>-2.0999999999999943</v>
      </c>
      <c r="I37" s="57"/>
      <c r="J37" s="55">
        <v>16.3</v>
      </c>
      <c r="K37" s="56">
        <v>19.600000000000001</v>
      </c>
      <c r="L37" s="56">
        <v>16</v>
      </c>
      <c r="M37" s="56">
        <v>-3.6000000000000014</v>
      </c>
      <c r="N37" s="56">
        <v>-0.30000000000000071</v>
      </c>
      <c r="O37" s="57"/>
      <c r="P37" s="55">
        <v>103.9</v>
      </c>
      <c r="Q37" s="56">
        <v>101.7</v>
      </c>
      <c r="R37" s="56">
        <v>102.8</v>
      </c>
      <c r="S37" s="56">
        <v>1.0999999999999943</v>
      </c>
      <c r="T37" s="56">
        <v>-1.1000000000000085</v>
      </c>
      <c r="U37" s="57"/>
      <c r="V37" s="55">
        <v>-0.46</v>
      </c>
      <c r="W37" s="56">
        <v>-2.12</v>
      </c>
      <c r="X37" s="56" t="s">
        <v>56</v>
      </c>
      <c r="Y37" s="56" t="s">
        <v>56</v>
      </c>
      <c r="Z37" s="56" t="s">
        <v>56</v>
      </c>
      <c r="AA37" s="57"/>
    </row>
    <row r="38" spans="1:27" x14ac:dyDescent="0.25">
      <c r="A38" s="52" t="s">
        <v>45</v>
      </c>
      <c r="B38" s="53">
        <v>3300</v>
      </c>
      <c r="C38" s="54">
        <v>44</v>
      </c>
      <c r="D38" s="55">
        <v>93.8</v>
      </c>
      <c r="E38" s="56">
        <v>92.5</v>
      </c>
      <c r="F38" s="56">
        <v>88.6</v>
      </c>
      <c r="G38" s="56">
        <v>-3.9000000000000057</v>
      </c>
      <c r="H38" s="56">
        <v>-5.2000000000000028</v>
      </c>
      <c r="I38" s="57"/>
      <c r="J38" s="55">
        <v>27.1</v>
      </c>
      <c r="K38" s="56">
        <v>30</v>
      </c>
      <c r="L38" s="56">
        <v>54.5</v>
      </c>
      <c r="M38" s="56">
        <v>24.5</v>
      </c>
      <c r="N38" s="56">
        <v>27.4</v>
      </c>
      <c r="O38" s="57"/>
      <c r="P38" s="55">
        <v>106.7</v>
      </c>
      <c r="Q38" s="56">
        <v>107.8</v>
      </c>
      <c r="R38" s="56">
        <v>109.1</v>
      </c>
      <c r="S38" s="56">
        <v>1.2999999999999972</v>
      </c>
      <c r="T38" s="56">
        <v>2.3999999999999915</v>
      </c>
      <c r="U38" s="57"/>
      <c r="V38" s="55">
        <v>2.81</v>
      </c>
      <c r="W38" s="56">
        <v>1.1399999999999999</v>
      </c>
      <c r="X38" s="56" t="s">
        <v>56</v>
      </c>
      <c r="Y38" s="56" t="s">
        <v>56</v>
      </c>
      <c r="Z38" s="56" t="s">
        <v>56</v>
      </c>
      <c r="AA38" s="57"/>
    </row>
    <row r="39" spans="1:27" x14ac:dyDescent="0.25">
      <c r="A39" s="52" t="s">
        <v>46</v>
      </c>
      <c r="B39" s="53">
        <v>3503</v>
      </c>
      <c r="C39" s="54">
        <v>47</v>
      </c>
      <c r="D39" s="55">
        <v>87.7</v>
      </c>
      <c r="E39" s="56">
        <v>76.8</v>
      </c>
      <c r="F39" s="56">
        <v>87.2</v>
      </c>
      <c r="G39" s="56">
        <v>10.400000000000006</v>
      </c>
      <c r="H39" s="56">
        <v>-0.5</v>
      </c>
      <c r="I39" s="57"/>
      <c r="J39" s="55">
        <v>26.3</v>
      </c>
      <c r="K39" s="56">
        <v>25</v>
      </c>
      <c r="L39" s="56">
        <v>44.7</v>
      </c>
      <c r="M39" s="56">
        <v>19.700000000000003</v>
      </c>
      <c r="N39" s="56">
        <v>18.400000000000002</v>
      </c>
      <c r="O39" s="57"/>
      <c r="P39" s="55">
        <v>106.2</v>
      </c>
      <c r="Q39" s="56">
        <v>104.9</v>
      </c>
      <c r="R39" s="56">
        <v>108.8</v>
      </c>
      <c r="S39" s="56">
        <v>3.8999999999999915</v>
      </c>
      <c r="T39" s="56">
        <v>2.5999999999999943</v>
      </c>
      <c r="U39" s="57"/>
      <c r="V39" s="55">
        <v>2.92</v>
      </c>
      <c r="W39" s="56">
        <v>1.48</v>
      </c>
      <c r="X39" s="56" t="s">
        <v>56</v>
      </c>
      <c r="Y39" s="56" t="s">
        <v>56</v>
      </c>
      <c r="Z39" s="56" t="s">
        <v>56</v>
      </c>
      <c r="AA39" s="57"/>
    </row>
    <row r="40" spans="1:27" x14ac:dyDescent="0.25">
      <c r="A40" s="52" t="s">
        <v>47</v>
      </c>
      <c r="B40" s="53">
        <v>3505</v>
      </c>
      <c r="C40" s="54">
        <v>25</v>
      </c>
      <c r="D40" s="55">
        <v>92</v>
      </c>
      <c r="E40" s="56">
        <v>92</v>
      </c>
      <c r="F40" s="56">
        <v>84</v>
      </c>
      <c r="G40" s="56">
        <v>-8</v>
      </c>
      <c r="H40" s="56">
        <v>-8</v>
      </c>
      <c r="I40" s="57"/>
      <c r="J40" s="55">
        <v>44</v>
      </c>
      <c r="K40" s="56">
        <v>36</v>
      </c>
      <c r="L40" s="56">
        <v>48</v>
      </c>
      <c r="M40" s="56">
        <v>12</v>
      </c>
      <c r="N40" s="56">
        <v>4</v>
      </c>
      <c r="O40" s="57"/>
      <c r="P40" s="55">
        <v>108.7</v>
      </c>
      <c r="Q40" s="56">
        <v>108.6</v>
      </c>
      <c r="R40" s="56">
        <v>107.6</v>
      </c>
      <c r="S40" s="56">
        <v>-1</v>
      </c>
      <c r="T40" s="56">
        <v>-1.1000000000000085</v>
      </c>
      <c r="U40" s="57"/>
      <c r="V40" s="55">
        <v>3.13</v>
      </c>
      <c r="W40" s="56">
        <v>1.5</v>
      </c>
      <c r="X40" s="56" t="s">
        <v>56</v>
      </c>
      <c r="Y40" s="56" t="s">
        <v>56</v>
      </c>
      <c r="Z40" s="56" t="s">
        <v>56</v>
      </c>
      <c r="AA40" s="57"/>
    </row>
    <row r="41" spans="1:27" x14ac:dyDescent="0.25">
      <c r="A41" s="52" t="s">
        <v>48</v>
      </c>
      <c r="B41" s="53">
        <v>3506</v>
      </c>
      <c r="C41" s="54">
        <v>30</v>
      </c>
      <c r="D41" s="55">
        <v>80</v>
      </c>
      <c r="E41" s="56">
        <v>79.3</v>
      </c>
      <c r="F41" s="56">
        <v>70</v>
      </c>
      <c r="G41" s="56">
        <v>-9.2999999999999972</v>
      </c>
      <c r="H41" s="56">
        <v>-10</v>
      </c>
      <c r="I41" s="57"/>
      <c r="J41" s="55">
        <v>40</v>
      </c>
      <c r="K41" s="56">
        <v>34.5</v>
      </c>
      <c r="L41" s="56">
        <v>16.7</v>
      </c>
      <c r="M41" s="56">
        <v>-17.8</v>
      </c>
      <c r="N41" s="56">
        <v>-23.3</v>
      </c>
      <c r="O41" s="57"/>
      <c r="P41" s="55">
        <v>104.4</v>
      </c>
      <c r="Q41" s="56">
        <v>106.9</v>
      </c>
      <c r="R41" s="56">
        <v>103.8</v>
      </c>
      <c r="S41" s="56">
        <v>-3.1000000000000085</v>
      </c>
      <c r="T41" s="56">
        <v>-0.60000000000000853</v>
      </c>
      <c r="U41" s="57"/>
      <c r="V41" s="55">
        <v>0.1</v>
      </c>
      <c r="W41" s="56">
        <v>0.3</v>
      </c>
      <c r="X41" s="56" t="s">
        <v>56</v>
      </c>
      <c r="Y41" s="56" t="s">
        <v>56</v>
      </c>
      <c r="Z41" s="56" t="s">
        <v>56</v>
      </c>
      <c r="AA41" s="57"/>
    </row>
    <row r="42" spans="1:27" x14ac:dyDescent="0.25">
      <c r="A42" s="52" t="s">
        <v>49</v>
      </c>
      <c r="B42" s="53">
        <v>4028</v>
      </c>
      <c r="C42" s="54">
        <v>89</v>
      </c>
      <c r="D42" s="55">
        <v>72.900000000000006</v>
      </c>
      <c r="E42" s="56">
        <v>81</v>
      </c>
      <c r="F42" s="56">
        <v>88.8</v>
      </c>
      <c r="G42" s="56">
        <v>7.7999999999999972</v>
      </c>
      <c r="H42" s="56">
        <v>15.899999999999991</v>
      </c>
      <c r="I42" s="57"/>
      <c r="J42" s="55">
        <v>17.600000000000001</v>
      </c>
      <c r="K42" s="56">
        <v>33.299999999999997</v>
      </c>
      <c r="L42" s="56">
        <v>31.5</v>
      </c>
      <c r="M42" s="56">
        <v>-1.7999999999999972</v>
      </c>
      <c r="N42" s="56">
        <v>13.899999999999999</v>
      </c>
      <c r="O42" s="57"/>
      <c r="P42" s="55">
        <v>103.2</v>
      </c>
      <c r="Q42" s="56">
        <v>106.4</v>
      </c>
      <c r="R42" s="56">
        <v>106.9</v>
      </c>
      <c r="S42" s="56">
        <v>0.5</v>
      </c>
      <c r="T42" s="56">
        <v>3.7000000000000028</v>
      </c>
      <c r="U42" s="57"/>
      <c r="V42" s="55">
        <v>-3.21</v>
      </c>
      <c r="W42" s="56">
        <v>1.42</v>
      </c>
      <c r="X42" s="56" t="s">
        <v>56</v>
      </c>
      <c r="Y42" s="56" t="s">
        <v>56</v>
      </c>
      <c r="Z42" s="56" t="s">
        <v>56</v>
      </c>
      <c r="AA42" s="57"/>
    </row>
    <row r="43" spans="1:27" x14ac:dyDescent="0.25">
      <c r="A43" s="52" t="s">
        <v>77</v>
      </c>
      <c r="B43" s="53">
        <v>2003</v>
      </c>
      <c r="C43" s="54">
        <v>83</v>
      </c>
      <c r="D43" s="55">
        <v>64.900000000000006</v>
      </c>
      <c r="E43" s="56">
        <v>72.900000000000006</v>
      </c>
      <c r="F43" s="56">
        <v>66.3</v>
      </c>
      <c r="G43" s="56">
        <v>-6.6000000000000085</v>
      </c>
      <c r="H43" s="56">
        <v>1.3999999999999915</v>
      </c>
      <c r="I43" s="57"/>
      <c r="J43" s="55">
        <v>14.3</v>
      </c>
      <c r="K43" s="56">
        <v>22.4</v>
      </c>
      <c r="L43" s="56">
        <v>19.3</v>
      </c>
      <c r="M43" s="56">
        <v>-3.0999999999999979</v>
      </c>
      <c r="N43" s="56">
        <v>5</v>
      </c>
      <c r="O43" s="57"/>
      <c r="P43" s="55">
        <v>101.7</v>
      </c>
      <c r="Q43" s="56">
        <v>104.1</v>
      </c>
      <c r="R43" s="56">
        <v>103</v>
      </c>
      <c r="S43" s="56">
        <v>-1.0999999999999943</v>
      </c>
      <c r="T43" s="56">
        <v>1.2999999999999972</v>
      </c>
      <c r="U43" s="57"/>
      <c r="V43" s="55">
        <v>-5.55</v>
      </c>
      <c r="W43" s="56">
        <v>-4.3600000000000003</v>
      </c>
      <c r="X43" s="56" t="s">
        <v>56</v>
      </c>
      <c r="Y43" s="56" t="s">
        <v>56</v>
      </c>
      <c r="Z43" s="56" t="s">
        <v>56</v>
      </c>
      <c r="AA43" s="57"/>
    </row>
    <row r="44" spans="1:27" x14ac:dyDescent="0.25">
      <c r="A44" s="52" t="s">
        <v>51</v>
      </c>
      <c r="B44" s="53">
        <v>2056</v>
      </c>
      <c r="C44" s="54">
        <v>59</v>
      </c>
      <c r="D44" s="55">
        <v>81.8</v>
      </c>
      <c r="E44" s="56">
        <v>80.599999999999994</v>
      </c>
      <c r="F44" s="56">
        <v>66.099999999999994</v>
      </c>
      <c r="G44" s="56">
        <v>-14.5</v>
      </c>
      <c r="H44" s="56">
        <v>-15.700000000000003</v>
      </c>
      <c r="I44" s="57"/>
      <c r="J44" s="55">
        <v>45.5</v>
      </c>
      <c r="K44" s="56">
        <v>25.8</v>
      </c>
      <c r="L44" s="56">
        <v>39</v>
      </c>
      <c r="M44" s="56">
        <v>13.2</v>
      </c>
      <c r="N44" s="56">
        <v>-6.5</v>
      </c>
      <c r="O44" s="57"/>
      <c r="P44" s="55">
        <v>108.3</v>
      </c>
      <c r="Q44" s="56">
        <v>105.7</v>
      </c>
      <c r="R44" s="56">
        <v>105.1</v>
      </c>
      <c r="S44" s="56">
        <v>-0.60000000000000853</v>
      </c>
      <c r="T44" s="56">
        <v>-3.2000000000000028</v>
      </c>
      <c r="U44" s="57"/>
      <c r="V44" s="55">
        <v>4.17</v>
      </c>
      <c r="W44" s="56">
        <v>0.03</v>
      </c>
      <c r="X44" s="56" t="s">
        <v>56</v>
      </c>
      <c r="Y44" s="56" t="s">
        <v>56</v>
      </c>
      <c r="Z44" s="56" t="s">
        <v>56</v>
      </c>
      <c r="AA44" s="57"/>
    </row>
    <row r="45" spans="1:27" x14ac:dyDescent="0.25">
      <c r="A45" s="52" t="s">
        <v>52</v>
      </c>
      <c r="B45" s="53">
        <v>2059</v>
      </c>
      <c r="C45" s="54">
        <v>141</v>
      </c>
      <c r="D45" s="55">
        <v>64.400000000000006</v>
      </c>
      <c r="E45" s="56">
        <v>72.099999999999994</v>
      </c>
      <c r="F45" s="56">
        <v>66.7</v>
      </c>
      <c r="G45" s="56">
        <v>-5.3999999999999915</v>
      </c>
      <c r="H45" s="56">
        <v>2.2999999999999972</v>
      </c>
      <c r="I45" s="57"/>
      <c r="J45" s="55">
        <v>22.8</v>
      </c>
      <c r="K45" s="56">
        <v>19.3</v>
      </c>
      <c r="L45" s="56">
        <v>17</v>
      </c>
      <c r="M45" s="56">
        <v>-2.3000000000000007</v>
      </c>
      <c r="N45" s="56">
        <v>-5.8000000000000007</v>
      </c>
      <c r="O45" s="57"/>
      <c r="P45" s="55">
        <v>103.1</v>
      </c>
      <c r="Q45" s="56">
        <v>104.2</v>
      </c>
      <c r="R45" s="56">
        <v>103.1</v>
      </c>
      <c r="S45" s="56">
        <v>-1.1000000000000085</v>
      </c>
      <c r="T45" s="56">
        <v>0</v>
      </c>
      <c r="U45" s="57"/>
      <c r="V45" s="55">
        <v>-1.82</v>
      </c>
      <c r="W45" s="56">
        <v>-0.59</v>
      </c>
      <c r="X45" s="56" t="s">
        <v>56</v>
      </c>
      <c r="Y45" s="56" t="s">
        <v>56</v>
      </c>
      <c r="Z45" s="56" t="s">
        <v>56</v>
      </c>
      <c r="AA45" s="57"/>
    </row>
    <row r="46" spans="1:27" x14ac:dyDescent="0.25">
      <c r="A46" s="58" t="s">
        <v>78</v>
      </c>
      <c r="B46" s="59">
        <v>2055</v>
      </c>
      <c r="C46" s="60">
        <v>140</v>
      </c>
      <c r="D46" s="61">
        <v>86.6</v>
      </c>
      <c r="E46" s="62">
        <v>85.7</v>
      </c>
      <c r="F46" s="62">
        <v>85.7</v>
      </c>
      <c r="G46" s="62">
        <v>0</v>
      </c>
      <c r="H46" s="62">
        <v>-0.89999999999999147</v>
      </c>
      <c r="I46" s="63"/>
      <c r="J46" s="61">
        <v>46.3</v>
      </c>
      <c r="K46" s="62">
        <v>43.6</v>
      </c>
      <c r="L46" s="62">
        <v>38.6</v>
      </c>
      <c r="M46" s="62">
        <v>-5</v>
      </c>
      <c r="N46" s="62">
        <v>-7.6999999999999957</v>
      </c>
      <c r="O46" s="63"/>
      <c r="P46" s="61">
        <v>107.7</v>
      </c>
      <c r="Q46" s="62">
        <v>107.5</v>
      </c>
      <c r="R46" s="62">
        <v>107.5</v>
      </c>
      <c r="S46" s="62">
        <v>0</v>
      </c>
      <c r="T46" s="62">
        <v>-0.20000000000000284</v>
      </c>
      <c r="U46" s="63"/>
      <c r="V46" s="61">
        <v>2.2999999999999998</v>
      </c>
      <c r="W46" s="62">
        <v>5.97</v>
      </c>
      <c r="X46" s="62" t="s">
        <v>56</v>
      </c>
      <c r="Y46" s="62" t="s">
        <v>56</v>
      </c>
      <c r="Z46" s="62" t="s">
        <v>56</v>
      </c>
      <c r="AA46" s="63"/>
    </row>
    <row r="47" spans="1:27" x14ac:dyDescent="0.25">
      <c r="A47" s="58" t="s">
        <v>54</v>
      </c>
      <c r="B47" s="59">
        <v>2063</v>
      </c>
      <c r="C47" s="60">
        <v>141</v>
      </c>
      <c r="D47" s="61">
        <v>71.599999999999994</v>
      </c>
      <c r="E47" s="62">
        <v>66.400000000000006</v>
      </c>
      <c r="F47" s="62">
        <v>73.8</v>
      </c>
      <c r="G47" s="62">
        <v>7.3999999999999915</v>
      </c>
      <c r="H47" s="62">
        <v>2.2000000000000028</v>
      </c>
      <c r="I47" s="63"/>
      <c r="J47" s="61">
        <v>29.7</v>
      </c>
      <c r="K47" s="62">
        <v>21</v>
      </c>
      <c r="L47" s="62">
        <v>27</v>
      </c>
      <c r="M47" s="62">
        <v>6</v>
      </c>
      <c r="N47" s="62">
        <v>-2.6999999999999993</v>
      </c>
      <c r="O47" s="63"/>
      <c r="P47" s="61">
        <v>104.5</v>
      </c>
      <c r="Q47" s="62">
        <v>103</v>
      </c>
      <c r="R47" s="62">
        <v>104.1</v>
      </c>
      <c r="S47" s="62">
        <v>1.0999999999999943</v>
      </c>
      <c r="T47" s="62">
        <v>-0.40000000000000568</v>
      </c>
      <c r="U47" s="63"/>
      <c r="V47" s="61">
        <v>0.27</v>
      </c>
      <c r="W47" s="62">
        <v>-1.29</v>
      </c>
      <c r="X47" s="62" t="s">
        <v>56</v>
      </c>
      <c r="Y47" s="62" t="s">
        <v>56</v>
      </c>
      <c r="Z47" s="62" t="s">
        <v>56</v>
      </c>
      <c r="AA47" s="63"/>
    </row>
    <row r="48" spans="1:27" x14ac:dyDescent="0.25">
      <c r="A48" s="58" t="s">
        <v>79</v>
      </c>
      <c r="B48" s="59">
        <v>3301</v>
      </c>
      <c r="C48" s="60">
        <v>88</v>
      </c>
      <c r="D48" s="61">
        <v>81.2</v>
      </c>
      <c r="E48" s="62">
        <v>61</v>
      </c>
      <c r="F48" s="62">
        <v>77.3</v>
      </c>
      <c r="G48" s="62">
        <v>16.299999999999997</v>
      </c>
      <c r="H48" s="62">
        <v>-3.9000000000000057</v>
      </c>
      <c r="I48" s="63"/>
      <c r="J48" s="61">
        <v>24.7</v>
      </c>
      <c r="K48" s="62">
        <v>19.5</v>
      </c>
      <c r="L48" s="62">
        <v>35.200000000000003</v>
      </c>
      <c r="M48" s="62">
        <v>15.700000000000003</v>
      </c>
      <c r="N48" s="62">
        <v>10.500000000000004</v>
      </c>
      <c r="O48" s="63"/>
      <c r="P48" s="61">
        <v>104.2</v>
      </c>
      <c r="Q48" s="62">
        <v>102.5</v>
      </c>
      <c r="R48" s="62">
        <v>105.5</v>
      </c>
      <c r="S48" s="62">
        <v>3</v>
      </c>
      <c r="T48" s="62">
        <v>1.2999999999999972</v>
      </c>
      <c r="U48" s="63"/>
      <c r="V48" s="61">
        <v>-1.94</v>
      </c>
      <c r="W48" s="62">
        <v>-3.18</v>
      </c>
      <c r="X48" s="62" t="s">
        <v>56</v>
      </c>
      <c r="Y48" s="62" t="s">
        <v>56</v>
      </c>
      <c r="Z48" s="62" t="s">
        <v>56</v>
      </c>
      <c r="AA48" s="63"/>
    </row>
    <row r="49" spans="1:27" x14ac:dyDescent="0.25">
      <c r="A49" s="58" t="s">
        <v>80</v>
      </c>
      <c r="B49" s="59">
        <v>7008</v>
      </c>
      <c r="C49" s="60">
        <v>3</v>
      </c>
      <c r="D49" s="61">
        <v>33.299999999999997</v>
      </c>
      <c r="E49" s="62">
        <v>0</v>
      </c>
      <c r="F49" s="62">
        <v>33.299999999999997</v>
      </c>
      <c r="G49" s="62">
        <v>33.299999999999997</v>
      </c>
      <c r="H49" s="62">
        <v>0</v>
      </c>
      <c r="I49" s="63"/>
      <c r="J49" s="61">
        <v>0</v>
      </c>
      <c r="K49" s="62">
        <v>0</v>
      </c>
      <c r="L49" s="62">
        <v>0</v>
      </c>
      <c r="M49" s="62">
        <v>0</v>
      </c>
      <c r="N49" s="62">
        <v>0</v>
      </c>
      <c r="O49" s="63"/>
      <c r="P49" s="61">
        <v>101</v>
      </c>
      <c r="Q49" s="62">
        <v>89</v>
      </c>
      <c r="R49" s="62">
        <v>95.5</v>
      </c>
      <c r="S49" s="62">
        <v>6.5</v>
      </c>
      <c r="T49" s="62">
        <v>-5.5</v>
      </c>
      <c r="U49" s="63"/>
      <c r="V49" s="61">
        <v>-6.84</v>
      </c>
      <c r="W49" s="62">
        <v>-6.92</v>
      </c>
      <c r="X49" s="62" t="s">
        <v>56</v>
      </c>
      <c r="Y49" s="62" t="s">
        <v>56</v>
      </c>
      <c r="Z49" s="62" t="s">
        <v>56</v>
      </c>
      <c r="AA49" s="63"/>
    </row>
    <row r="50" spans="1:27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>
        <v>0</v>
      </c>
      <c r="K50" s="62">
        <v>0</v>
      </c>
      <c r="L50" s="62">
        <v>0</v>
      </c>
      <c r="M50" s="62">
        <v>0</v>
      </c>
      <c r="N50" s="62">
        <v>0</v>
      </c>
      <c r="O50" s="63"/>
      <c r="P50" s="61" t="s">
        <v>56</v>
      </c>
      <c r="Q50" s="62">
        <v>0</v>
      </c>
      <c r="R50" s="62" t="s">
        <v>56</v>
      </c>
      <c r="S50" s="62" t="s">
        <v>56</v>
      </c>
      <c r="T50" s="62" t="s">
        <v>56</v>
      </c>
      <c r="U50" s="63"/>
      <c r="V50" s="61">
        <v>-4.91</v>
      </c>
      <c r="W50" s="62">
        <v>-6.41</v>
      </c>
      <c r="X50" s="62" t="s">
        <v>56</v>
      </c>
      <c r="Y50" s="62" t="s">
        <v>56</v>
      </c>
      <c r="Z50" s="62" t="s">
        <v>56</v>
      </c>
      <c r="AA50" s="63"/>
    </row>
    <row r="51" spans="1:27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>
        <v>0</v>
      </c>
      <c r="K51" s="68">
        <v>0</v>
      </c>
      <c r="L51" s="68">
        <v>0</v>
      </c>
      <c r="M51" s="68">
        <v>0</v>
      </c>
      <c r="N51" s="68">
        <v>0</v>
      </c>
      <c r="O51" s="69"/>
      <c r="P51" s="67" t="s">
        <v>56</v>
      </c>
      <c r="Q51" s="68">
        <v>0</v>
      </c>
      <c r="R51" s="68" t="s">
        <v>56</v>
      </c>
      <c r="S51" s="68" t="s">
        <v>56</v>
      </c>
      <c r="T51" s="68" t="s">
        <v>56</v>
      </c>
      <c r="U51" s="69"/>
      <c r="V51" s="67">
        <v>-5.07</v>
      </c>
      <c r="W51" s="68">
        <v>-4.6100000000000003</v>
      </c>
      <c r="X51" s="68" t="s">
        <v>56</v>
      </c>
      <c r="Y51" s="68" t="s">
        <v>56</v>
      </c>
      <c r="Z51" s="68" t="s">
        <v>56</v>
      </c>
      <c r="AA51" s="69"/>
    </row>
    <row r="52" spans="1:27" ht="5.15" customHeight="1" thickBot="1" x14ac:dyDescent="0.3">
      <c r="E52" s="70"/>
    </row>
    <row r="53" spans="1:27" x14ac:dyDescent="0.25">
      <c r="A53" s="46" t="s">
        <v>81</v>
      </c>
      <c r="B53" s="47" t="s">
        <v>56</v>
      </c>
      <c r="C53" s="48">
        <v>3598</v>
      </c>
      <c r="D53" s="49">
        <v>75.8</v>
      </c>
      <c r="E53" s="50">
        <v>72.3</v>
      </c>
      <c r="F53" s="50">
        <v>73.900000000000006</v>
      </c>
      <c r="G53" s="50">
        <v>1.6000000000000085</v>
      </c>
      <c r="H53" s="50">
        <v>-1.8999999999999915</v>
      </c>
      <c r="I53" s="51"/>
      <c r="J53" s="49">
        <v>27</v>
      </c>
      <c r="K53" s="50">
        <v>27.3</v>
      </c>
      <c r="L53" s="50">
        <v>27.2</v>
      </c>
      <c r="M53" s="50">
        <v>-0.10000000000000142</v>
      </c>
      <c r="N53" s="50">
        <v>0.19999999999999929</v>
      </c>
      <c r="O53" s="51"/>
      <c r="P53" s="49">
        <v>104.7</v>
      </c>
      <c r="Q53" s="50">
        <v>104.9</v>
      </c>
      <c r="R53" s="50">
        <v>105.1</v>
      </c>
      <c r="S53" s="50">
        <v>0.19999999999998863</v>
      </c>
      <c r="T53" s="50">
        <v>0.39999999999999147</v>
      </c>
      <c r="U53" s="51"/>
      <c r="V53" s="49">
        <v>0.11</v>
      </c>
      <c r="W53" s="50">
        <v>0.08</v>
      </c>
      <c r="X53" s="50" t="s">
        <v>56</v>
      </c>
      <c r="Y53" s="50" t="s">
        <v>56</v>
      </c>
      <c r="Z53" s="50" t="s">
        <v>56</v>
      </c>
      <c r="AA53" s="51"/>
    </row>
    <row r="54" spans="1:27" x14ac:dyDescent="0.25">
      <c r="A54" s="52" t="s">
        <v>59</v>
      </c>
      <c r="B54" s="53" t="s">
        <v>56</v>
      </c>
      <c r="C54" s="54" t="s">
        <v>56</v>
      </c>
      <c r="D54" s="55">
        <v>79.099999999999994</v>
      </c>
      <c r="E54" s="56">
        <v>77.3</v>
      </c>
      <c r="F54" s="56">
        <v>78.2</v>
      </c>
      <c r="G54" s="56">
        <v>0.90000000000000568</v>
      </c>
      <c r="H54" s="56">
        <v>-0.89999999999999147</v>
      </c>
      <c r="I54" s="57"/>
      <c r="J54" s="55">
        <v>33</v>
      </c>
      <c r="K54" s="56">
        <v>33.799999999999997</v>
      </c>
      <c r="L54" s="56">
        <v>33.6</v>
      </c>
      <c r="M54" s="56">
        <v>-0.19999999999999574</v>
      </c>
      <c r="N54" s="56">
        <v>0.60000000000000142</v>
      </c>
      <c r="O54" s="57"/>
      <c r="P54" s="55">
        <v>105.9</v>
      </c>
      <c r="Q54" s="56">
        <v>106.2</v>
      </c>
      <c r="R54" s="56">
        <v>106.3</v>
      </c>
      <c r="S54" s="56">
        <v>9.9999999999994316E-2</v>
      </c>
      <c r="T54" s="56">
        <v>0.39999999999999147</v>
      </c>
      <c r="U54" s="57"/>
      <c r="V54" s="55">
        <v>0.75</v>
      </c>
      <c r="W54" s="56">
        <v>0.7</v>
      </c>
      <c r="X54" s="56" t="s">
        <v>56</v>
      </c>
      <c r="Y54" s="56" t="s">
        <v>56</v>
      </c>
      <c r="Z54" s="56" t="s">
        <v>56</v>
      </c>
      <c r="AA54" s="57"/>
    </row>
    <row r="55" spans="1:27" ht="13" thickBot="1" x14ac:dyDescent="0.3">
      <c r="A55" s="64" t="s">
        <v>82</v>
      </c>
      <c r="B55" s="65" t="s">
        <v>56</v>
      </c>
      <c r="C55" s="66" t="s">
        <v>56</v>
      </c>
      <c r="D55" s="67">
        <v>75</v>
      </c>
      <c r="E55" s="68">
        <v>73.3</v>
      </c>
      <c r="F55" s="68">
        <v>74.099999999999994</v>
      </c>
      <c r="G55" s="68">
        <v>0.79999999999999716</v>
      </c>
      <c r="H55" s="68">
        <v>-0.90000000000000568</v>
      </c>
      <c r="I55" s="69"/>
      <c r="J55" s="67">
        <v>28.1</v>
      </c>
      <c r="K55" s="68">
        <v>29.3</v>
      </c>
      <c r="L55" s="68">
        <v>28.3</v>
      </c>
      <c r="M55" s="68">
        <v>-1</v>
      </c>
      <c r="N55" s="68">
        <v>0.19999999999999929</v>
      </c>
      <c r="O55" s="69"/>
      <c r="P55" s="67">
        <v>104.8</v>
      </c>
      <c r="Q55" s="68">
        <v>105.1</v>
      </c>
      <c r="R55" s="68">
        <v>105.2</v>
      </c>
      <c r="S55" s="68">
        <v>0.10000000000000853</v>
      </c>
      <c r="T55" s="68">
        <v>0.40000000000000568</v>
      </c>
      <c r="U55" s="69"/>
      <c r="V55" s="67">
        <v>0.04</v>
      </c>
      <c r="W55" s="68">
        <v>0.04</v>
      </c>
      <c r="X55" s="68" t="s">
        <v>56</v>
      </c>
      <c r="Y55" s="68" t="s">
        <v>56</v>
      </c>
      <c r="Z55" s="68" t="s">
        <v>56</v>
      </c>
      <c r="AA55" s="69"/>
    </row>
    <row r="56" spans="1:27" ht="13" thickBot="1" x14ac:dyDescent="0.3"/>
    <row r="57" spans="1:27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</row>
    <row r="58" spans="1:27" x14ac:dyDescent="0.25">
      <c r="A58" s="74"/>
      <c r="AA58" s="75"/>
    </row>
    <row r="59" spans="1:27" x14ac:dyDescent="0.25">
      <c r="A59" s="74" t="s">
        <v>1</v>
      </c>
      <c r="AA59" s="75"/>
    </row>
    <row r="60" spans="1:27" x14ac:dyDescent="0.25">
      <c r="A60" s="74" t="s">
        <v>2</v>
      </c>
      <c r="AA60" s="75"/>
    </row>
    <row r="61" spans="1:27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</row>
  </sheetData>
  <mergeCells count="4">
    <mergeCell ref="D3:I3"/>
    <mergeCell ref="J3:O3"/>
    <mergeCell ref="P3:U3"/>
    <mergeCell ref="V3:AA3"/>
  </mergeCells>
  <conditionalFormatting sqref="A6:AA51 A53:AA55">
    <cfRule type="cellIs" dxfId="6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&amp;L&amp;F&amp;C&amp;P of 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98F1-EF3D-42D5-9688-E5F77A3B6A43}">
  <sheetPr>
    <tabColor theme="9" tint="0.59999389629810485"/>
    <pageSetUpPr fitToPage="1"/>
  </sheetPr>
  <dimension ref="A1:AA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27" width="7.26953125" style="39" customWidth="1"/>
    <col min="28" max="16384" width="9.1796875" style="39"/>
  </cols>
  <sheetData>
    <row r="1" spans="1:27" ht="15.5" x14ac:dyDescent="0.35">
      <c r="A1" s="1" t="s">
        <v>88</v>
      </c>
    </row>
    <row r="2" spans="1:27" ht="13" thickBot="1" x14ac:dyDescent="0.3"/>
    <row r="3" spans="1:27" ht="66" customHeight="1" thickBot="1" x14ac:dyDescent="0.3">
      <c r="A3" s="40" t="s">
        <v>4</v>
      </c>
      <c r="B3" s="41" t="s">
        <v>5</v>
      </c>
      <c r="C3" s="42" t="s">
        <v>6</v>
      </c>
      <c r="D3" s="123" t="s">
        <v>84</v>
      </c>
      <c r="E3" s="124"/>
      <c r="F3" s="124"/>
      <c r="G3" s="124"/>
      <c r="H3" s="124"/>
      <c r="I3" s="125"/>
      <c r="J3" s="123" t="s">
        <v>85</v>
      </c>
      <c r="K3" s="124"/>
      <c r="L3" s="124"/>
      <c r="M3" s="124"/>
      <c r="N3" s="124"/>
      <c r="O3" s="125"/>
      <c r="P3" s="123" t="s">
        <v>86</v>
      </c>
      <c r="Q3" s="124"/>
      <c r="R3" s="124"/>
      <c r="S3" s="124"/>
      <c r="T3" s="124"/>
      <c r="U3" s="125"/>
      <c r="V3" s="123" t="s">
        <v>87</v>
      </c>
      <c r="W3" s="124"/>
      <c r="X3" s="124"/>
      <c r="Y3" s="124"/>
      <c r="Z3" s="124"/>
      <c r="AA3" s="125"/>
    </row>
    <row r="4" spans="1:27" ht="5.15" customHeight="1" thickBot="1" x14ac:dyDescent="0.3"/>
    <row r="5" spans="1:27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</row>
    <row r="6" spans="1:27" x14ac:dyDescent="0.25">
      <c r="A6" s="46" t="s">
        <v>12</v>
      </c>
      <c r="B6" s="47">
        <v>2024</v>
      </c>
      <c r="C6" s="48">
        <v>83</v>
      </c>
      <c r="D6" s="49">
        <v>68.3</v>
      </c>
      <c r="E6" s="50">
        <v>67.900000000000006</v>
      </c>
      <c r="F6" s="50">
        <v>78.3</v>
      </c>
      <c r="G6" s="50">
        <v>10.399999999999991</v>
      </c>
      <c r="H6" s="50">
        <v>10</v>
      </c>
      <c r="I6" s="51"/>
      <c r="J6" s="49">
        <v>15.9</v>
      </c>
      <c r="K6" s="50">
        <v>10.7</v>
      </c>
      <c r="L6" s="50">
        <v>14.5</v>
      </c>
      <c r="M6" s="50">
        <v>3.8000000000000007</v>
      </c>
      <c r="N6" s="50">
        <v>-1.4000000000000004</v>
      </c>
      <c r="O6" s="51"/>
      <c r="P6" s="49" t="s">
        <v>56</v>
      </c>
      <c r="Q6" s="50" t="s">
        <v>56</v>
      </c>
      <c r="R6" s="50" t="s">
        <v>56</v>
      </c>
      <c r="S6" s="50" t="s">
        <v>56</v>
      </c>
      <c r="T6" s="50" t="s">
        <v>56</v>
      </c>
      <c r="U6" s="51"/>
      <c r="V6" s="49">
        <v>-1.71</v>
      </c>
      <c r="W6" s="50">
        <v>-0.94</v>
      </c>
      <c r="X6" s="50" t="s">
        <v>56</v>
      </c>
      <c r="Y6" s="50" t="s">
        <v>56</v>
      </c>
      <c r="Z6" s="50" t="s">
        <v>56</v>
      </c>
      <c r="AA6" s="51"/>
    </row>
    <row r="7" spans="1:27" x14ac:dyDescent="0.25">
      <c r="A7" s="52" t="s">
        <v>13</v>
      </c>
      <c r="B7" s="53">
        <v>2068</v>
      </c>
      <c r="C7" s="54">
        <v>60</v>
      </c>
      <c r="D7" s="55">
        <v>59.3</v>
      </c>
      <c r="E7" s="56">
        <v>58.3</v>
      </c>
      <c r="F7" s="56">
        <v>73.3</v>
      </c>
      <c r="G7" s="56">
        <v>15</v>
      </c>
      <c r="H7" s="56">
        <v>14</v>
      </c>
      <c r="I7" s="57"/>
      <c r="J7" s="55">
        <v>6.8</v>
      </c>
      <c r="K7" s="56">
        <v>6.7</v>
      </c>
      <c r="L7" s="56">
        <v>8.3000000000000007</v>
      </c>
      <c r="M7" s="56">
        <v>1.6000000000000005</v>
      </c>
      <c r="N7" s="56">
        <v>1.5000000000000009</v>
      </c>
      <c r="O7" s="57"/>
      <c r="P7" s="55" t="s">
        <v>56</v>
      </c>
      <c r="Q7" s="56" t="s">
        <v>56</v>
      </c>
      <c r="R7" s="56" t="s">
        <v>56</v>
      </c>
      <c r="S7" s="56" t="s">
        <v>56</v>
      </c>
      <c r="T7" s="56" t="s">
        <v>56</v>
      </c>
      <c r="U7" s="57"/>
      <c r="V7" s="55">
        <v>-2.91</v>
      </c>
      <c r="W7" s="56">
        <v>-1.95</v>
      </c>
      <c r="X7" s="56" t="s">
        <v>56</v>
      </c>
      <c r="Y7" s="56" t="s">
        <v>56</v>
      </c>
      <c r="Z7" s="56" t="s">
        <v>56</v>
      </c>
      <c r="AA7" s="57"/>
    </row>
    <row r="8" spans="1:27" x14ac:dyDescent="0.25">
      <c r="A8" s="52" t="s">
        <v>75</v>
      </c>
      <c r="B8" s="53">
        <v>2002</v>
      </c>
      <c r="C8" s="54">
        <v>87</v>
      </c>
      <c r="D8" s="55">
        <v>64.099999999999994</v>
      </c>
      <c r="E8" s="56">
        <v>67.7</v>
      </c>
      <c r="F8" s="56">
        <v>71.3</v>
      </c>
      <c r="G8" s="56">
        <v>3.5999999999999943</v>
      </c>
      <c r="H8" s="56">
        <v>7.2000000000000028</v>
      </c>
      <c r="I8" s="57"/>
      <c r="J8" s="55">
        <v>14.1</v>
      </c>
      <c r="K8" s="56">
        <v>2</v>
      </c>
      <c r="L8" s="56">
        <v>5.7</v>
      </c>
      <c r="M8" s="56">
        <v>3.7</v>
      </c>
      <c r="N8" s="56">
        <v>-8.3999999999999986</v>
      </c>
      <c r="O8" s="57"/>
      <c r="P8" s="55" t="s">
        <v>56</v>
      </c>
      <c r="Q8" s="56" t="s">
        <v>56</v>
      </c>
      <c r="R8" s="56" t="s">
        <v>56</v>
      </c>
      <c r="S8" s="56" t="s">
        <v>56</v>
      </c>
      <c r="T8" s="56" t="s">
        <v>56</v>
      </c>
      <c r="U8" s="57"/>
      <c r="V8" s="55">
        <v>1.17</v>
      </c>
      <c r="W8" s="56">
        <v>-2.73</v>
      </c>
      <c r="X8" s="56" t="s">
        <v>56</v>
      </c>
      <c r="Y8" s="56" t="s">
        <v>56</v>
      </c>
      <c r="Z8" s="56" t="s">
        <v>56</v>
      </c>
      <c r="AA8" s="57"/>
    </row>
    <row r="9" spans="1:27" x14ac:dyDescent="0.25">
      <c r="A9" s="52" t="s">
        <v>15</v>
      </c>
      <c r="B9" s="53">
        <v>4023</v>
      </c>
      <c r="C9" s="54">
        <v>31</v>
      </c>
      <c r="D9" s="55">
        <v>68.400000000000006</v>
      </c>
      <c r="E9" s="56">
        <v>79.3</v>
      </c>
      <c r="F9" s="56">
        <v>71</v>
      </c>
      <c r="G9" s="56">
        <v>-8.2999999999999972</v>
      </c>
      <c r="H9" s="56">
        <v>2.5999999999999943</v>
      </c>
      <c r="I9" s="57"/>
      <c r="J9" s="55">
        <v>15.8</v>
      </c>
      <c r="K9" s="56">
        <v>31</v>
      </c>
      <c r="L9" s="56">
        <v>19.399999999999999</v>
      </c>
      <c r="M9" s="56">
        <v>-11.600000000000001</v>
      </c>
      <c r="N9" s="56">
        <v>3.5999999999999979</v>
      </c>
      <c r="O9" s="57"/>
      <c r="P9" s="55" t="s">
        <v>56</v>
      </c>
      <c r="Q9" s="56" t="s">
        <v>56</v>
      </c>
      <c r="R9" s="56" t="s">
        <v>56</v>
      </c>
      <c r="S9" s="56" t="s">
        <v>56</v>
      </c>
      <c r="T9" s="56" t="s">
        <v>56</v>
      </c>
      <c r="U9" s="57"/>
      <c r="V9" s="55">
        <v>0</v>
      </c>
      <c r="W9" s="56">
        <v>4.21</v>
      </c>
      <c r="X9" s="56" t="s">
        <v>56</v>
      </c>
      <c r="Y9" s="56" t="s">
        <v>56</v>
      </c>
      <c r="Z9" s="56" t="s">
        <v>56</v>
      </c>
      <c r="AA9" s="57"/>
    </row>
    <row r="10" spans="1:27" x14ac:dyDescent="0.25">
      <c r="A10" s="52" t="s">
        <v>16</v>
      </c>
      <c r="B10" s="53">
        <v>4024</v>
      </c>
      <c r="C10" s="54">
        <v>59</v>
      </c>
      <c r="D10" s="55">
        <v>76.3</v>
      </c>
      <c r="E10" s="56">
        <v>76.7</v>
      </c>
      <c r="F10" s="56">
        <v>79.7</v>
      </c>
      <c r="G10" s="56">
        <v>3</v>
      </c>
      <c r="H10" s="56">
        <v>3.4000000000000057</v>
      </c>
      <c r="I10" s="57"/>
      <c r="J10" s="55">
        <v>8.5</v>
      </c>
      <c r="K10" s="56">
        <v>20</v>
      </c>
      <c r="L10" s="56">
        <v>20.3</v>
      </c>
      <c r="M10" s="56">
        <v>0.30000000000000071</v>
      </c>
      <c r="N10" s="56">
        <v>11.8</v>
      </c>
      <c r="O10" s="57"/>
      <c r="P10" s="55" t="s">
        <v>56</v>
      </c>
      <c r="Q10" s="56" t="s">
        <v>56</v>
      </c>
      <c r="R10" s="56" t="s">
        <v>56</v>
      </c>
      <c r="S10" s="56" t="s">
        <v>56</v>
      </c>
      <c r="T10" s="56" t="s">
        <v>56</v>
      </c>
      <c r="U10" s="57"/>
      <c r="V10" s="55">
        <v>1.42</v>
      </c>
      <c r="W10" s="56">
        <v>1.39</v>
      </c>
      <c r="X10" s="56" t="s">
        <v>56</v>
      </c>
      <c r="Y10" s="56" t="s">
        <v>56</v>
      </c>
      <c r="Z10" s="56" t="s">
        <v>56</v>
      </c>
      <c r="AA10" s="57"/>
    </row>
    <row r="11" spans="1:27" x14ac:dyDescent="0.25">
      <c r="A11" s="52" t="s">
        <v>17</v>
      </c>
      <c r="B11" s="53">
        <v>2006</v>
      </c>
      <c r="C11" s="54">
        <v>117</v>
      </c>
      <c r="D11" s="55">
        <v>69.400000000000006</v>
      </c>
      <c r="E11" s="56">
        <v>70.5</v>
      </c>
      <c r="F11" s="56">
        <v>71.8</v>
      </c>
      <c r="G11" s="56">
        <v>1.2999999999999972</v>
      </c>
      <c r="H11" s="56">
        <v>2.3999999999999915</v>
      </c>
      <c r="I11" s="57"/>
      <c r="J11" s="55">
        <v>9</v>
      </c>
      <c r="K11" s="56">
        <v>10.5</v>
      </c>
      <c r="L11" s="56">
        <v>6.8</v>
      </c>
      <c r="M11" s="56">
        <v>-3.7</v>
      </c>
      <c r="N11" s="56">
        <v>-2.2000000000000002</v>
      </c>
      <c r="O11" s="57"/>
      <c r="P11" s="55" t="s">
        <v>56</v>
      </c>
      <c r="Q11" s="56" t="s">
        <v>56</v>
      </c>
      <c r="R11" s="56" t="s">
        <v>56</v>
      </c>
      <c r="S11" s="56" t="s">
        <v>56</v>
      </c>
      <c r="T11" s="56" t="s">
        <v>56</v>
      </c>
      <c r="U11" s="57"/>
      <c r="V11" s="55">
        <v>-0.54</v>
      </c>
      <c r="W11" s="56">
        <v>-0.34</v>
      </c>
      <c r="X11" s="56" t="s">
        <v>56</v>
      </c>
      <c r="Y11" s="56" t="s">
        <v>56</v>
      </c>
      <c r="Z11" s="56" t="s">
        <v>56</v>
      </c>
      <c r="AA11" s="57"/>
    </row>
    <row r="12" spans="1:27" x14ac:dyDescent="0.25">
      <c r="A12" s="52" t="s">
        <v>18</v>
      </c>
      <c r="B12" s="53">
        <v>2065</v>
      </c>
      <c r="C12" s="54">
        <v>63</v>
      </c>
      <c r="D12" s="55">
        <v>67.2</v>
      </c>
      <c r="E12" s="56">
        <v>74.099999999999994</v>
      </c>
      <c r="F12" s="56">
        <v>77.8</v>
      </c>
      <c r="G12" s="56">
        <v>3.7000000000000028</v>
      </c>
      <c r="H12" s="56">
        <v>10.599999999999994</v>
      </c>
      <c r="I12" s="57"/>
      <c r="J12" s="55">
        <v>6.6</v>
      </c>
      <c r="K12" s="56">
        <v>16.7</v>
      </c>
      <c r="L12" s="56">
        <v>15.9</v>
      </c>
      <c r="M12" s="56">
        <v>-0.79999999999999893</v>
      </c>
      <c r="N12" s="56">
        <v>9.3000000000000007</v>
      </c>
      <c r="O12" s="57"/>
      <c r="P12" s="55" t="s">
        <v>56</v>
      </c>
      <c r="Q12" s="56" t="s">
        <v>56</v>
      </c>
      <c r="R12" s="56" t="s">
        <v>56</v>
      </c>
      <c r="S12" s="56" t="s">
        <v>56</v>
      </c>
      <c r="T12" s="56" t="s">
        <v>56</v>
      </c>
      <c r="U12" s="57"/>
      <c r="V12" s="55">
        <v>3.72</v>
      </c>
      <c r="W12" s="56">
        <v>3.66</v>
      </c>
      <c r="X12" s="56" t="s">
        <v>56</v>
      </c>
      <c r="Y12" s="56" t="s">
        <v>56</v>
      </c>
      <c r="Z12" s="56" t="s">
        <v>56</v>
      </c>
      <c r="AA12" s="57"/>
    </row>
    <row r="13" spans="1:27" x14ac:dyDescent="0.25">
      <c r="A13" s="52" t="s">
        <v>20</v>
      </c>
      <c r="B13" s="53">
        <v>2075</v>
      </c>
      <c r="C13" s="54">
        <v>143</v>
      </c>
      <c r="D13" s="55">
        <v>70.2</v>
      </c>
      <c r="E13" s="56">
        <v>74.8</v>
      </c>
      <c r="F13" s="56">
        <v>79</v>
      </c>
      <c r="G13" s="56">
        <v>4.2000000000000028</v>
      </c>
      <c r="H13" s="56">
        <v>8.7999999999999972</v>
      </c>
      <c r="I13" s="57"/>
      <c r="J13" s="55">
        <v>11.3</v>
      </c>
      <c r="K13" s="56">
        <v>12.2</v>
      </c>
      <c r="L13" s="56">
        <v>8.4</v>
      </c>
      <c r="M13" s="56">
        <v>-3.7999999999999989</v>
      </c>
      <c r="N13" s="56">
        <v>-2.9000000000000004</v>
      </c>
      <c r="O13" s="57"/>
      <c r="P13" s="55" t="s">
        <v>56</v>
      </c>
      <c r="Q13" s="56" t="s">
        <v>56</v>
      </c>
      <c r="R13" s="56" t="s">
        <v>56</v>
      </c>
      <c r="S13" s="56" t="s">
        <v>56</v>
      </c>
      <c r="T13" s="56" t="s">
        <v>56</v>
      </c>
      <c r="U13" s="57"/>
      <c r="V13" s="55">
        <v>1.56</v>
      </c>
      <c r="W13" s="56">
        <v>1.04</v>
      </c>
      <c r="X13" s="56" t="s">
        <v>56</v>
      </c>
      <c r="Y13" s="56" t="s">
        <v>56</v>
      </c>
      <c r="Z13" s="56" t="s">
        <v>56</v>
      </c>
      <c r="AA13" s="57"/>
    </row>
    <row r="14" spans="1:27" x14ac:dyDescent="0.25">
      <c r="A14" s="52" t="s">
        <v>21</v>
      </c>
      <c r="B14" s="53">
        <v>3507</v>
      </c>
      <c r="C14" s="54">
        <v>90</v>
      </c>
      <c r="D14" s="55">
        <v>55.6</v>
      </c>
      <c r="E14" s="56">
        <v>79.099999999999994</v>
      </c>
      <c r="F14" s="56">
        <v>55.6</v>
      </c>
      <c r="G14" s="56">
        <v>-23.499999999999993</v>
      </c>
      <c r="H14" s="56">
        <v>0</v>
      </c>
      <c r="I14" s="57"/>
      <c r="J14" s="55">
        <v>3.3</v>
      </c>
      <c r="K14" s="56">
        <v>10.5</v>
      </c>
      <c r="L14" s="56">
        <v>2.2000000000000002</v>
      </c>
      <c r="M14" s="56">
        <v>-8.3000000000000007</v>
      </c>
      <c r="N14" s="56">
        <v>-1.0999999999999996</v>
      </c>
      <c r="O14" s="57"/>
      <c r="P14" s="55" t="s">
        <v>56</v>
      </c>
      <c r="Q14" s="56" t="s">
        <v>56</v>
      </c>
      <c r="R14" s="56" t="s">
        <v>56</v>
      </c>
      <c r="S14" s="56" t="s">
        <v>56</v>
      </c>
      <c r="T14" s="56" t="s">
        <v>56</v>
      </c>
      <c r="U14" s="57"/>
      <c r="V14" s="55">
        <v>-2.5299999999999998</v>
      </c>
      <c r="W14" s="56">
        <v>1.02</v>
      </c>
      <c r="X14" s="56" t="s">
        <v>56</v>
      </c>
      <c r="Y14" s="56" t="s">
        <v>56</v>
      </c>
      <c r="Z14" s="56" t="s">
        <v>56</v>
      </c>
      <c r="AA14" s="57"/>
    </row>
    <row r="15" spans="1:27" x14ac:dyDescent="0.25">
      <c r="A15" s="52" t="s">
        <v>22</v>
      </c>
      <c r="B15" s="53">
        <v>2072</v>
      </c>
      <c r="C15" s="54">
        <v>56</v>
      </c>
      <c r="D15" s="55">
        <v>50.7</v>
      </c>
      <c r="E15" s="56">
        <v>64.099999999999994</v>
      </c>
      <c r="F15" s="56">
        <v>73.2</v>
      </c>
      <c r="G15" s="56">
        <v>9.1000000000000085</v>
      </c>
      <c r="H15" s="56">
        <v>22.5</v>
      </c>
      <c r="I15" s="57"/>
      <c r="J15" s="55">
        <v>6</v>
      </c>
      <c r="K15" s="56">
        <v>6.3</v>
      </c>
      <c r="L15" s="56">
        <v>12.5</v>
      </c>
      <c r="M15" s="56">
        <v>6.2</v>
      </c>
      <c r="N15" s="56">
        <v>6.5</v>
      </c>
      <c r="O15" s="57"/>
      <c r="P15" s="55" t="s">
        <v>56</v>
      </c>
      <c r="Q15" s="56" t="s">
        <v>56</v>
      </c>
      <c r="R15" s="56" t="s">
        <v>56</v>
      </c>
      <c r="S15" s="56" t="s">
        <v>56</v>
      </c>
      <c r="T15" s="56" t="s">
        <v>56</v>
      </c>
      <c r="U15" s="57"/>
      <c r="V15" s="55">
        <v>-3.45</v>
      </c>
      <c r="W15" s="56">
        <v>-1.75</v>
      </c>
      <c r="X15" s="56" t="s">
        <v>56</v>
      </c>
      <c r="Y15" s="56" t="s">
        <v>56</v>
      </c>
      <c r="Z15" s="56" t="s">
        <v>56</v>
      </c>
      <c r="AA15" s="57"/>
    </row>
    <row r="16" spans="1:27" x14ac:dyDescent="0.25">
      <c r="A16" s="52" t="s">
        <v>23</v>
      </c>
      <c r="B16" s="53">
        <v>4003</v>
      </c>
      <c r="C16" s="54">
        <v>90</v>
      </c>
      <c r="D16" s="55">
        <v>47.5</v>
      </c>
      <c r="E16" s="56">
        <v>61.5</v>
      </c>
      <c r="F16" s="56">
        <v>57.8</v>
      </c>
      <c r="G16" s="56">
        <v>-3.7000000000000028</v>
      </c>
      <c r="H16" s="56">
        <v>10.299999999999997</v>
      </c>
      <c r="I16" s="57"/>
      <c r="J16" s="55">
        <v>0</v>
      </c>
      <c r="K16" s="56">
        <v>1.3</v>
      </c>
      <c r="L16" s="56">
        <v>5.6</v>
      </c>
      <c r="M16" s="56">
        <v>4.3</v>
      </c>
      <c r="N16" s="56">
        <v>5.6</v>
      </c>
      <c r="O16" s="57"/>
      <c r="P16" s="55" t="s">
        <v>56</v>
      </c>
      <c r="Q16" s="56" t="s">
        <v>56</v>
      </c>
      <c r="R16" s="56" t="s">
        <v>56</v>
      </c>
      <c r="S16" s="56" t="s">
        <v>56</v>
      </c>
      <c r="T16" s="56" t="s">
        <v>56</v>
      </c>
      <c r="U16" s="57"/>
      <c r="V16" s="55">
        <v>-4.4800000000000004</v>
      </c>
      <c r="W16" s="56">
        <v>-2.11</v>
      </c>
      <c r="X16" s="56" t="s">
        <v>56</v>
      </c>
      <c r="Y16" s="56" t="s">
        <v>56</v>
      </c>
      <c r="Z16" s="56" t="s">
        <v>56</v>
      </c>
      <c r="AA16" s="57"/>
    </row>
    <row r="17" spans="1:27" x14ac:dyDescent="0.25">
      <c r="A17" s="52" t="s">
        <v>24</v>
      </c>
      <c r="B17" s="53">
        <v>2033</v>
      </c>
      <c r="C17" s="54">
        <v>121</v>
      </c>
      <c r="D17" s="55">
        <v>74.099999999999994</v>
      </c>
      <c r="E17" s="56">
        <v>86.7</v>
      </c>
      <c r="F17" s="56">
        <v>58.2</v>
      </c>
      <c r="G17" s="56">
        <v>-28.5</v>
      </c>
      <c r="H17" s="56">
        <v>-15.899999999999991</v>
      </c>
      <c r="I17" s="57"/>
      <c r="J17" s="55">
        <v>6.9</v>
      </c>
      <c r="K17" s="56">
        <v>3.3</v>
      </c>
      <c r="L17" s="56">
        <v>0</v>
      </c>
      <c r="M17" s="56">
        <v>-3.3</v>
      </c>
      <c r="N17" s="56">
        <v>-6.9</v>
      </c>
      <c r="O17" s="57"/>
      <c r="P17" s="55" t="s">
        <v>56</v>
      </c>
      <c r="Q17" s="56" t="s">
        <v>56</v>
      </c>
      <c r="R17" s="56" t="s">
        <v>56</v>
      </c>
      <c r="S17" s="56" t="s">
        <v>56</v>
      </c>
      <c r="T17" s="56" t="s">
        <v>56</v>
      </c>
      <c r="U17" s="57"/>
      <c r="V17" s="55">
        <v>0.12</v>
      </c>
      <c r="W17" s="56">
        <v>1.86</v>
      </c>
      <c r="X17" s="56" t="s">
        <v>56</v>
      </c>
      <c r="Y17" s="56" t="s">
        <v>56</v>
      </c>
      <c r="Z17" s="56" t="s">
        <v>56</v>
      </c>
      <c r="AA17" s="57"/>
    </row>
    <row r="18" spans="1:27" x14ac:dyDescent="0.25">
      <c r="A18" s="52" t="s">
        <v>25</v>
      </c>
      <c r="B18" s="53">
        <v>2066</v>
      </c>
      <c r="C18" s="54">
        <v>59</v>
      </c>
      <c r="D18" s="55">
        <v>84.5</v>
      </c>
      <c r="E18" s="56">
        <v>83.3</v>
      </c>
      <c r="F18" s="56">
        <v>76.3</v>
      </c>
      <c r="G18" s="56">
        <v>-7</v>
      </c>
      <c r="H18" s="56">
        <v>-8.2000000000000028</v>
      </c>
      <c r="I18" s="57"/>
      <c r="J18" s="55">
        <v>20.7</v>
      </c>
      <c r="K18" s="56">
        <v>13.3</v>
      </c>
      <c r="L18" s="56">
        <v>10.199999999999999</v>
      </c>
      <c r="M18" s="56">
        <v>-3.1000000000000014</v>
      </c>
      <c r="N18" s="56">
        <v>-10.5</v>
      </c>
      <c r="O18" s="57"/>
      <c r="P18" s="55" t="s">
        <v>56</v>
      </c>
      <c r="Q18" s="56" t="s">
        <v>56</v>
      </c>
      <c r="R18" s="56" t="s">
        <v>56</v>
      </c>
      <c r="S18" s="56" t="s">
        <v>56</v>
      </c>
      <c r="T18" s="56" t="s">
        <v>56</v>
      </c>
      <c r="U18" s="57"/>
      <c r="V18" s="55">
        <v>3.36</v>
      </c>
      <c r="W18" s="56">
        <v>0.63</v>
      </c>
      <c r="X18" s="56" t="s">
        <v>56</v>
      </c>
      <c r="Y18" s="56" t="s">
        <v>56</v>
      </c>
      <c r="Z18" s="56" t="s">
        <v>56</v>
      </c>
      <c r="AA18" s="57"/>
    </row>
    <row r="19" spans="1:27" x14ac:dyDescent="0.25">
      <c r="A19" s="52" t="s">
        <v>26</v>
      </c>
      <c r="B19" s="53">
        <v>2073</v>
      </c>
      <c r="C19" s="54">
        <v>83</v>
      </c>
      <c r="D19" s="55">
        <v>67.599999999999994</v>
      </c>
      <c r="E19" s="56">
        <v>74.099999999999994</v>
      </c>
      <c r="F19" s="56">
        <v>55.4</v>
      </c>
      <c r="G19" s="56">
        <v>-18.699999999999996</v>
      </c>
      <c r="H19" s="56">
        <v>-12.199999999999996</v>
      </c>
      <c r="I19" s="57"/>
      <c r="J19" s="55">
        <v>12.7</v>
      </c>
      <c r="K19" s="56">
        <v>11.8</v>
      </c>
      <c r="L19" s="56">
        <v>16.899999999999999</v>
      </c>
      <c r="M19" s="56">
        <v>5.0999999999999979</v>
      </c>
      <c r="N19" s="56">
        <v>4.1999999999999993</v>
      </c>
      <c r="O19" s="57"/>
      <c r="P19" s="55" t="s">
        <v>56</v>
      </c>
      <c r="Q19" s="56" t="s">
        <v>56</v>
      </c>
      <c r="R19" s="56" t="s">
        <v>56</v>
      </c>
      <c r="S19" s="56" t="s">
        <v>56</v>
      </c>
      <c r="T19" s="56" t="s">
        <v>56</v>
      </c>
      <c r="U19" s="57"/>
      <c r="V19" s="55">
        <v>1.1299999999999999</v>
      </c>
      <c r="W19" s="56">
        <v>-0.81</v>
      </c>
      <c r="X19" s="56" t="s">
        <v>56</v>
      </c>
      <c r="Y19" s="56" t="s">
        <v>56</v>
      </c>
      <c r="Z19" s="56" t="s">
        <v>56</v>
      </c>
      <c r="AA19" s="57"/>
    </row>
    <row r="20" spans="1:27" x14ac:dyDescent="0.25">
      <c r="A20" s="52" t="s">
        <v>27</v>
      </c>
      <c r="B20" s="53">
        <v>2026</v>
      </c>
      <c r="C20" s="54">
        <v>90</v>
      </c>
      <c r="D20" s="55">
        <v>78.900000000000006</v>
      </c>
      <c r="E20" s="56">
        <v>63.3</v>
      </c>
      <c r="F20" s="56">
        <v>82.2</v>
      </c>
      <c r="G20" s="56">
        <v>18.900000000000006</v>
      </c>
      <c r="H20" s="56">
        <v>3.2999999999999972</v>
      </c>
      <c r="I20" s="57"/>
      <c r="J20" s="55">
        <v>6.6</v>
      </c>
      <c r="K20" s="56">
        <v>1.3</v>
      </c>
      <c r="L20" s="56">
        <v>8.9</v>
      </c>
      <c r="M20" s="56">
        <v>7.6000000000000005</v>
      </c>
      <c r="N20" s="56">
        <v>2.3000000000000007</v>
      </c>
      <c r="O20" s="57"/>
      <c r="P20" s="55" t="s">
        <v>56</v>
      </c>
      <c r="Q20" s="56" t="s">
        <v>56</v>
      </c>
      <c r="R20" s="56" t="s">
        <v>56</v>
      </c>
      <c r="S20" s="56" t="s">
        <v>56</v>
      </c>
      <c r="T20" s="56" t="s">
        <v>56</v>
      </c>
      <c r="U20" s="57"/>
      <c r="V20" s="55">
        <v>1.87</v>
      </c>
      <c r="W20" s="56">
        <v>-2.02</v>
      </c>
      <c r="X20" s="56" t="s">
        <v>56</v>
      </c>
      <c r="Y20" s="56" t="s">
        <v>56</v>
      </c>
      <c r="Z20" s="56" t="s">
        <v>56</v>
      </c>
      <c r="AA20" s="57"/>
    </row>
    <row r="21" spans="1:27" x14ac:dyDescent="0.25">
      <c r="A21" s="52" t="s">
        <v>28</v>
      </c>
      <c r="B21" s="53">
        <v>2069</v>
      </c>
      <c r="C21" s="54">
        <v>89</v>
      </c>
      <c r="D21" s="55">
        <v>67.5</v>
      </c>
      <c r="E21" s="56">
        <v>60.9</v>
      </c>
      <c r="F21" s="56">
        <v>70.8</v>
      </c>
      <c r="G21" s="56">
        <v>9.8999999999999986</v>
      </c>
      <c r="H21" s="56">
        <v>3.2999999999999972</v>
      </c>
      <c r="I21" s="57"/>
      <c r="J21" s="55">
        <v>20</v>
      </c>
      <c r="K21" s="56">
        <v>1.1000000000000001</v>
      </c>
      <c r="L21" s="56">
        <v>10.1</v>
      </c>
      <c r="M21" s="56">
        <v>9</v>
      </c>
      <c r="N21" s="56">
        <v>-9.9</v>
      </c>
      <c r="O21" s="57"/>
      <c r="P21" s="55" t="s">
        <v>56</v>
      </c>
      <c r="Q21" s="56" t="s">
        <v>56</v>
      </c>
      <c r="R21" s="56" t="s">
        <v>56</v>
      </c>
      <c r="S21" s="56" t="s">
        <v>56</v>
      </c>
      <c r="T21" s="56" t="s">
        <v>56</v>
      </c>
      <c r="U21" s="57"/>
      <c r="V21" s="55">
        <v>-0.01</v>
      </c>
      <c r="W21" s="56">
        <v>-1.62</v>
      </c>
      <c r="X21" s="56" t="s">
        <v>56</v>
      </c>
      <c r="Y21" s="56" t="s">
        <v>56</v>
      </c>
      <c r="Z21" s="56" t="s">
        <v>56</v>
      </c>
      <c r="AA21" s="57"/>
    </row>
    <row r="22" spans="1:27" x14ac:dyDescent="0.25">
      <c r="A22" s="52" t="s">
        <v>29</v>
      </c>
      <c r="B22" s="53">
        <v>2052</v>
      </c>
      <c r="C22" s="54">
        <v>54</v>
      </c>
      <c r="D22" s="55">
        <v>76.099999999999994</v>
      </c>
      <c r="E22" s="56">
        <v>70.900000000000006</v>
      </c>
      <c r="F22" s="56">
        <v>75.900000000000006</v>
      </c>
      <c r="G22" s="56">
        <v>5</v>
      </c>
      <c r="H22" s="56">
        <v>-0.19999999999998863</v>
      </c>
      <c r="I22" s="57"/>
      <c r="J22" s="55">
        <v>8.6999999999999993</v>
      </c>
      <c r="K22" s="56">
        <v>23.6</v>
      </c>
      <c r="L22" s="56">
        <v>7.4</v>
      </c>
      <c r="M22" s="56">
        <v>-16.200000000000003</v>
      </c>
      <c r="N22" s="56">
        <v>-1.2999999999999989</v>
      </c>
      <c r="O22" s="57"/>
      <c r="P22" s="55" t="s">
        <v>56</v>
      </c>
      <c r="Q22" s="56" t="s">
        <v>56</v>
      </c>
      <c r="R22" s="56" t="s">
        <v>56</v>
      </c>
      <c r="S22" s="56" t="s">
        <v>56</v>
      </c>
      <c r="T22" s="56" t="s">
        <v>56</v>
      </c>
      <c r="U22" s="57"/>
      <c r="V22" s="55">
        <v>-0.76</v>
      </c>
      <c r="W22" s="56">
        <v>0.7</v>
      </c>
      <c r="X22" s="56" t="s">
        <v>56</v>
      </c>
      <c r="Y22" s="56" t="s">
        <v>56</v>
      </c>
      <c r="Z22" s="56" t="s">
        <v>56</v>
      </c>
      <c r="AA22" s="57"/>
    </row>
    <row r="23" spans="1:27" x14ac:dyDescent="0.25">
      <c r="A23" s="52" t="s">
        <v>76</v>
      </c>
      <c r="B23" s="53">
        <v>2009</v>
      </c>
      <c r="C23" s="54">
        <v>151</v>
      </c>
      <c r="D23" s="55">
        <v>86.4</v>
      </c>
      <c r="E23" s="56">
        <v>76.2</v>
      </c>
      <c r="F23" s="56">
        <v>87.4</v>
      </c>
      <c r="G23" s="56">
        <v>11.200000000000003</v>
      </c>
      <c r="H23" s="56">
        <v>1</v>
      </c>
      <c r="I23" s="57"/>
      <c r="J23" s="55">
        <v>16.3</v>
      </c>
      <c r="K23" s="56">
        <v>8.1999999999999993</v>
      </c>
      <c r="L23" s="56">
        <v>10.6</v>
      </c>
      <c r="M23" s="56">
        <v>2.4000000000000004</v>
      </c>
      <c r="N23" s="56">
        <v>-5.7000000000000011</v>
      </c>
      <c r="O23" s="57"/>
      <c r="P23" s="55" t="s">
        <v>56</v>
      </c>
      <c r="Q23" s="56" t="s">
        <v>56</v>
      </c>
      <c r="R23" s="56" t="s">
        <v>56</v>
      </c>
      <c r="S23" s="56" t="s">
        <v>56</v>
      </c>
      <c r="T23" s="56" t="s">
        <v>56</v>
      </c>
      <c r="U23" s="57"/>
      <c r="V23" s="55">
        <v>1.77</v>
      </c>
      <c r="W23" s="56">
        <v>0.68</v>
      </c>
      <c r="X23" s="56" t="s">
        <v>56</v>
      </c>
      <c r="Y23" s="56" t="s">
        <v>56</v>
      </c>
      <c r="Z23" s="56" t="s">
        <v>56</v>
      </c>
      <c r="AA23" s="57"/>
    </row>
    <row r="24" spans="1:27" x14ac:dyDescent="0.25">
      <c r="A24" s="52" t="s">
        <v>30</v>
      </c>
      <c r="B24" s="53">
        <v>2010</v>
      </c>
      <c r="C24" s="54">
        <v>91</v>
      </c>
      <c r="D24" s="55">
        <v>76.5</v>
      </c>
      <c r="E24" s="56">
        <v>75.3</v>
      </c>
      <c r="F24" s="56">
        <v>72.5</v>
      </c>
      <c r="G24" s="56">
        <v>-2.7999999999999972</v>
      </c>
      <c r="H24" s="56">
        <v>-4</v>
      </c>
      <c r="I24" s="57"/>
      <c r="J24" s="55">
        <v>9.4</v>
      </c>
      <c r="K24" s="56">
        <v>5.6</v>
      </c>
      <c r="L24" s="56">
        <v>2.2000000000000002</v>
      </c>
      <c r="M24" s="56">
        <v>-3.3999999999999995</v>
      </c>
      <c r="N24" s="56">
        <v>-7.2</v>
      </c>
      <c r="O24" s="57"/>
      <c r="P24" s="55" t="s">
        <v>56</v>
      </c>
      <c r="Q24" s="56" t="s">
        <v>56</v>
      </c>
      <c r="R24" s="56" t="s">
        <v>56</v>
      </c>
      <c r="S24" s="56" t="s">
        <v>56</v>
      </c>
      <c r="T24" s="56" t="s">
        <v>56</v>
      </c>
      <c r="U24" s="57"/>
      <c r="V24" s="55">
        <v>1.64</v>
      </c>
      <c r="W24" s="56">
        <v>1.73</v>
      </c>
      <c r="X24" s="56" t="s">
        <v>56</v>
      </c>
      <c r="Y24" s="56" t="s">
        <v>56</v>
      </c>
      <c r="Z24" s="56" t="s">
        <v>56</v>
      </c>
      <c r="AA24" s="57"/>
    </row>
    <row r="25" spans="1:27" x14ac:dyDescent="0.25">
      <c r="A25" s="52" t="s">
        <v>31</v>
      </c>
      <c r="B25" s="53">
        <v>2043</v>
      </c>
      <c r="C25" s="54">
        <v>52</v>
      </c>
      <c r="D25" s="55">
        <v>77.8</v>
      </c>
      <c r="E25" s="56">
        <v>74.5</v>
      </c>
      <c r="F25" s="56">
        <v>75</v>
      </c>
      <c r="G25" s="56">
        <v>0.5</v>
      </c>
      <c r="H25" s="56">
        <v>-2.7999999999999972</v>
      </c>
      <c r="I25" s="57"/>
      <c r="J25" s="55">
        <v>9.3000000000000007</v>
      </c>
      <c r="K25" s="56">
        <v>23.4</v>
      </c>
      <c r="L25" s="56">
        <v>13.5</v>
      </c>
      <c r="M25" s="56">
        <v>-9.8999999999999986</v>
      </c>
      <c r="N25" s="56">
        <v>4.1999999999999993</v>
      </c>
      <c r="O25" s="57"/>
      <c r="P25" s="55" t="s">
        <v>56</v>
      </c>
      <c r="Q25" s="56" t="s">
        <v>56</v>
      </c>
      <c r="R25" s="56" t="s">
        <v>56</v>
      </c>
      <c r="S25" s="56" t="s">
        <v>56</v>
      </c>
      <c r="T25" s="56" t="s">
        <v>56</v>
      </c>
      <c r="U25" s="57"/>
      <c r="V25" s="55">
        <v>3.05</v>
      </c>
      <c r="W25" s="56">
        <v>2.79</v>
      </c>
      <c r="X25" s="56" t="s">
        <v>56</v>
      </c>
      <c r="Y25" s="56" t="s">
        <v>56</v>
      </c>
      <c r="Z25" s="56" t="s">
        <v>56</v>
      </c>
      <c r="AA25" s="57"/>
    </row>
    <row r="26" spans="1:27" x14ac:dyDescent="0.25">
      <c r="A26" s="52" t="s">
        <v>32</v>
      </c>
      <c r="B26" s="53">
        <v>2071</v>
      </c>
      <c r="C26" s="54">
        <v>81</v>
      </c>
      <c r="D26" s="55">
        <v>74.400000000000006</v>
      </c>
      <c r="E26" s="56">
        <v>78.3</v>
      </c>
      <c r="F26" s="56">
        <v>76.5</v>
      </c>
      <c r="G26" s="56">
        <v>-1.7999999999999972</v>
      </c>
      <c r="H26" s="56">
        <v>2.0999999999999943</v>
      </c>
      <c r="I26" s="57"/>
      <c r="J26" s="55">
        <v>16.7</v>
      </c>
      <c r="K26" s="56">
        <v>8.4</v>
      </c>
      <c r="L26" s="56">
        <v>9.9</v>
      </c>
      <c r="M26" s="56">
        <v>1.5</v>
      </c>
      <c r="N26" s="56">
        <v>-6.7999999999999989</v>
      </c>
      <c r="O26" s="57"/>
      <c r="P26" s="55" t="s">
        <v>56</v>
      </c>
      <c r="Q26" s="56" t="s">
        <v>56</v>
      </c>
      <c r="R26" s="56" t="s">
        <v>56</v>
      </c>
      <c r="S26" s="56" t="s">
        <v>56</v>
      </c>
      <c r="T26" s="56" t="s">
        <v>56</v>
      </c>
      <c r="U26" s="57"/>
      <c r="V26" s="55">
        <v>-0.42</v>
      </c>
      <c r="W26" s="56">
        <v>-1.51</v>
      </c>
      <c r="X26" s="56" t="s">
        <v>56</v>
      </c>
      <c r="Y26" s="56" t="s">
        <v>56</v>
      </c>
      <c r="Z26" s="56" t="s">
        <v>56</v>
      </c>
      <c r="AA26" s="57"/>
    </row>
    <row r="27" spans="1:27" x14ac:dyDescent="0.25">
      <c r="A27" s="52" t="s">
        <v>33</v>
      </c>
      <c r="B27" s="53">
        <v>2013</v>
      </c>
      <c r="C27" s="54">
        <v>119</v>
      </c>
      <c r="D27" s="55">
        <v>71.3</v>
      </c>
      <c r="E27" s="56">
        <v>63.6</v>
      </c>
      <c r="F27" s="56">
        <v>77.3</v>
      </c>
      <c r="G27" s="56">
        <v>13.699999999999996</v>
      </c>
      <c r="H27" s="56">
        <v>6</v>
      </c>
      <c r="I27" s="57"/>
      <c r="J27" s="55">
        <v>14.8</v>
      </c>
      <c r="K27" s="56">
        <v>9.1</v>
      </c>
      <c r="L27" s="56">
        <v>12.6</v>
      </c>
      <c r="M27" s="56">
        <v>3.5</v>
      </c>
      <c r="N27" s="56">
        <v>-2.2000000000000011</v>
      </c>
      <c r="O27" s="57"/>
      <c r="P27" s="55" t="s">
        <v>56</v>
      </c>
      <c r="Q27" s="56" t="s">
        <v>56</v>
      </c>
      <c r="R27" s="56" t="s">
        <v>56</v>
      </c>
      <c r="S27" s="56" t="s">
        <v>56</v>
      </c>
      <c r="T27" s="56" t="s">
        <v>56</v>
      </c>
      <c r="U27" s="57"/>
      <c r="V27" s="55">
        <v>-0.38</v>
      </c>
      <c r="W27" s="56">
        <v>-0.99</v>
      </c>
      <c r="X27" s="56" t="s">
        <v>56</v>
      </c>
      <c r="Y27" s="56" t="s">
        <v>56</v>
      </c>
      <c r="Z27" s="56" t="s">
        <v>56</v>
      </c>
      <c r="AA27" s="57"/>
    </row>
    <row r="28" spans="1:27" x14ac:dyDescent="0.25">
      <c r="A28" s="52" t="s">
        <v>34</v>
      </c>
      <c r="B28" s="53">
        <v>2064</v>
      </c>
      <c r="C28" s="54">
        <v>53</v>
      </c>
      <c r="D28" s="55">
        <v>70.5</v>
      </c>
      <c r="E28" s="56">
        <v>74.599999999999994</v>
      </c>
      <c r="F28" s="56">
        <v>67.900000000000006</v>
      </c>
      <c r="G28" s="56">
        <v>-6.6999999999999886</v>
      </c>
      <c r="H28" s="56">
        <v>-2.5999999999999943</v>
      </c>
      <c r="I28" s="57"/>
      <c r="J28" s="55">
        <v>14.1</v>
      </c>
      <c r="K28" s="56">
        <v>10.199999999999999</v>
      </c>
      <c r="L28" s="56">
        <v>9.4</v>
      </c>
      <c r="M28" s="56">
        <v>-0.79999999999999893</v>
      </c>
      <c r="N28" s="56">
        <v>-4.6999999999999993</v>
      </c>
      <c r="O28" s="57"/>
      <c r="P28" s="55" t="s">
        <v>56</v>
      </c>
      <c r="Q28" s="56" t="s">
        <v>56</v>
      </c>
      <c r="R28" s="56" t="s">
        <v>56</v>
      </c>
      <c r="S28" s="56" t="s">
        <v>56</v>
      </c>
      <c r="T28" s="56" t="s">
        <v>56</v>
      </c>
      <c r="U28" s="57"/>
      <c r="V28" s="55">
        <v>-0.02</v>
      </c>
      <c r="W28" s="56">
        <v>-0.14000000000000001</v>
      </c>
      <c r="X28" s="56" t="s">
        <v>56</v>
      </c>
      <c r="Y28" s="56" t="s">
        <v>56</v>
      </c>
      <c r="Z28" s="56" t="s">
        <v>56</v>
      </c>
      <c r="AA28" s="57"/>
    </row>
    <row r="29" spans="1:27" x14ac:dyDescent="0.25">
      <c r="A29" s="52" t="s">
        <v>35</v>
      </c>
      <c r="B29" s="53">
        <v>2070</v>
      </c>
      <c r="C29" s="54">
        <v>79</v>
      </c>
      <c r="D29" s="55">
        <v>65.900000000000006</v>
      </c>
      <c r="E29" s="56">
        <v>79.400000000000006</v>
      </c>
      <c r="F29" s="56">
        <v>77.2</v>
      </c>
      <c r="G29" s="56">
        <v>-2.2000000000000028</v>
      </c>
      <c r="H29" s="56">
        <v>11.299999999999997</v>
      </c>
      <c r="I29" s="57"/>
      <c r="J29" s="55">
        <v>1.2</v>
      </c>
      <c r="K29" s="56">
        <v>1.5</v>
      </c>
      <c r="L29" s="56">
        <v>6.3</v>
      </c>
      <c r="M29" s="56">
        <v>4.8</v>
      </c>
      <c r="N29" s="56">
        <v>5.0999999999999996</v>
      </c>
      <c r="O29" s="57"/>
      <c r="P29" s="55" t="s">
        <v>56</v>
      </c>
      <c r="Q29" s="56" t="s">
        <v>56</v>
      </c>
      <c r="R29" s="56" t="s">
        <v>56</v>
      </c>
      <c r="S29" s="56" t="s">
        <v>56</v>
      </c>
      <c r="T29" s="56" t="s">
        <v>56</v>
      </c>
      <c r="U29" s="57"/>
      <c r="V29" s="55">
        <v>-2.94</v>
      </c>
      <c r="W29" s="56">
        <v>1.31</v>
      </c>
      <c r="X29" s="56" t="s">
        <v>56</v>
      </c>
      <c r="Y29" s="56" t="s">
        <v>56</v>
      </c>
      <c r="Z29" s="56" t="s">
        <v>56</v>
      </c>
      <c r="AA29" s="57"/>
    </row>
    <row r="30" spans="1:27" x14ac:dyDescent="0.25">
      <c r="A30" s="52" t="s">
        <v>36</v>
      </c>
      <c r="B30" s="53">
        <v>2015</v>
      </c>
      <c r="C30" s="54">
        <v>126</v>
      </c>
      <c r="D30" s="55">
        <v>69</v>
      </c>
      <c r="E30" s="56">
        <v>70.2</v>
      </c>
      <c r="F30" s="56">
        <v>66.7</v>
      </c>
      <c r="G30" s="56">
        <v>-3.5</v>
      </c>
      <c r="H30" s="56">
        <v>-2.2999999999999972</v>
      </c>
      <c r="I30" s="57"/>
      <c r="J30" s="55">
        <v>10.9</v>
      </c>
      <c r="K30" s="56">
        <v>2.5</v>
      </c>
      <c r="L30" s="56">
        <v>8.6999999999999993</v>
      </c>
      <c r="M30" s="56">
        <v>6.1999999999999993</v>
      </c>
      <c r="N30" s="56">
        <v>-2.2000000000000011</v>
      </c>
      <c r="O30" s="57"/>
      <c r="P30" s="55" t="s">
        <v>56</v>
      </c>
      <c r="Q30" s="56" t="s">
        <v>56</v>
      </c>
      <c r="R30" s="56" t="s">
        <v>56</v>
      </c>
      <c r="S30" s="56" t="s">
        <v>56</v>
      </c>
      <c r="T30" s="56" t="s">
        <v>56</v>
      </c>
      <c r="U30" s="57"/>
      <c r="V30" s="55">
        <v>0.66</v>
      </c>
      <c r="W30" s="56">
        <v>2.0099999999999998</v>
      </c>
      <c r="X30" s="56" t="s">
        <v>56</v>
      </c>
      <c r="Y30" s="56" t="s">
        <v>56</v>
      </c>
      <c r="Z30" s="56" t="s">
        <v>56</v>
      </c>
      <c r="AA30" s="57"/>
    </row>
    <row r="31" spans="1:27" x14ac:dyDescent="0.25">
      <c r="A31" s="52" t="s">
        <v>37</v>
      </c>
      <c r="B31" s="53">
        <v>2019</v>
      </c>
      <c r="C31" s="54">
        <v>30</v>
      </c>
      <c r="D31" s="55">
        <v>80</v>
      </c>
      <c r="E31" s="56">
        <v>86.7</v>
      </c>
      <c r="F31" s="56">
        <v>83.3</v>
      </c>
      <c r="G31" s="56">
        <v>-3.4000000000000057</v>
      </c>
      <c r="H31" s="56">
        <v>3.2999999999999972</v>
      </c>
      <c r="I31" s="57"/>
      <c r="J31" s="55">
        <v>26.7</v>
      </c>
      <c r="K31" s="56">
        <v>30</v>
      </c>
      <c r="L31" s="56">
        <v>30</v>
      </c>
      <c r="M31" s="56">
        <v>0</v>
      </c>
      <c r="N31" s="56">
        <v>3.3000000000000007</v>
      </c>
      <c r="O31" s="57"/>
      <c r="P31" s="55" t="s">
        <v>56</v>
      </c>
      <c r="Q31" s="56" t="s">
        <v>56</v>
      </c>
      <c r="R31" s="56" t="s">
        <v>56</v>
      </c>
      <c r="S31" s="56" t="s">
        <v>56</v>
      </c>
      <c r="T31" s="56" t="s">
        <v>56</v>
      </c>
      <c r="U31" s="57"/>
      <c r="V31" s="55">
        <v>1.42</v>
      </c>
      <c r="W31" s="56">
        <v>3.16</v>
      </c>
      <c r="X31" s="56" t="s">
        <v>56</v>
      </c>
      <c r="Y31" s="56" t="s">
        <v>56</v>
      </c>
      <c r="Z31" s="56" t="s">
        <v>56</v>
      </c>
      <c r="AA31" s="57"/>
    </row>
    <row r="32" spans="1:27" x14ac:dyDescent="0.25">
      <c r="A32" s="52" t="s">
        <v>39</v>
      </c>
      <c r="B32" s="53">
        <v>2067</v>
      </c>
      <c r="C32" s="54">
        <v>164</v>
      </c>
      <c r="D32" s="55">
        <v>68.2</v>
      </c>
      <c r="E32" s="56">
        <v>56</v>
      </c>
      <c r="F32" s="56">
        <v>65.900000000000006</v>
      </c>
      <c r="G32" s="56">
        <v>9.9000000000000057</v>
      </c>
      <c r="H32" s="56">
        <v>-2.2999999999999972</v>
      </c>
      <c r="I32" s="57"/>
      <c r="J32" s="55">
        <v>5.8</v>
      </c>
      <c r="K32" s="56">
        <v>5.4</v>
      </c>
      <c r="L32" s="56">
        <v>4.9000000000000004</v>
      </c>
      <c r="M32" s="56">
        <v>-0.5</v>
      </c>
      <c r="N32" s="56">
        <v>-0.89999999999999947</v>
      </c>
      <c r="O32" s="57"/>
      <c r="P32" s="55" t="s">
        <v>56</v>
      </c>
      <c r="Q32" s="56" t="s">
        <v>56</v>
      </c>
      <c r="R32" s="56" t="s">
        <v>56</v>
      </c>
      <c r="S32" s="56" t="s">
        <v>56</v>
      </c>
      <c r="T32" s="56" t="s">
        <v>56</v>
      </c>
      <c r="U32" s="57"/>
      <c r="V32" s="55">
        <v>-0.36</v>
      </c>
      <c r="W32" s="56">
        <v>-2.5299999999999998</v>
      </c>
      <c r="X32" s="56" t="s">
        <v>56</v>
      </c>
      <c r="Y32" s="56" t="s">
        <v>56</v>
      </c>
      <c r="Z32" s="56" t="s">
        <v>56</v>
      </c>
      <c r="AA32" s="57"/>
    </row>
    <row r="33" spans="1:27" x14ac:dyDescent="0.25">
      <c r="A33" s="52" t="s">
        <v>40</v>
      </c>
      <c r="B33" s="53">
        <v>2061</v>
      </c>
      <c r="C33" s="54">
        <v>86</v>
      </c>
      <c r="D33" s="55">
        <v>41.3</v>
      </c>
      <c r="E33" s="56">
        <v>60.7</v>
      </c>
      <c r="F33" s="56">
        <v>41.9</v>
      </c>
      <c r="G33" s="56">
        <v>-18.800000000000004</v>
      </c>
      <c r="H33" s="56">
        <v>0.60000000000000142</v>
      </c>
      <c r="I33" s="57"/>
      <c r="J33" s="55">
        <v>1.3</v>
      </c>
      <c r="K33" s="56">
        <v>11.2</v>
      </c>
      <c r="L33" s="56">
        <v>0</v>
      </c>
      <c r="M33" s="56">
        <v>-11.2</v>
      </c>
      <c r="N33" s="56">
        <v>-1.3</v>
      </c>
      <c r="O33" s="57"/>
      <c r="P33" s="55" t="s">
        <v>56</v>
      </c>
      <c r="Q33" s="56" t="s">
        <v>56</v>
      </c>
      <c r="R33" s="56" t="s">
        <v>56</v>
      </c>
      <c r="S33" s="56" t="s">
        <v>56</v>
      </c>
      <c r="T33" s="56" t="s">
        <v>56</v>
      </c>
      <c r="U33" s="57"/>
      <c r="V33" s="55">
        <v>-5.09</v>
      </c>
      <c r="W33" s="56">
        <v>-2.0499999999999998</v>
      </c>
      <c r="X33" s="56" t="s">
        <v>56</v>
      </c>
      <c r="Y33" s="56" t="s">
        <v>56</v>
      </c>
      <c r="Z33" s="56" t="s">
        <v>56</v>
      </c>
      <c r="AA33" s="57"/>
    </row>
    <row r="34" spans="1:27" x14ac:dyDescent="0.25">
      <c r="A34" s="52" t="s">
        <v>41</v>
      </c>
      <c r="B34" s="53">
        <v>2047</v>
      </c>
      <c r="C34" s="54">
        <v>102</v>
      </c>
      <c r="D34" s="55">
        <v>77.400000000000006</v>
      </c>
      <c r="E34" s="56">
        <v>84.3</v>
      </c>
      <c r="F34" s="56">
        <v>90.2</v>
      </c>
      <c r="G34" s="56">
        <v>5.9000000000000057</v>
      </c>
      <c r="H34" s="56">
        <v>12.799999999999997</v>
      </c>
      <c r="I34" s="57"/>
      <c r="J34" s="55">
        <v>12.2</v>
      </c>
      <c r="K34" s="56">
        <v>22.2</v>
      </c>
      <c r="L34" s="56">
        <v>24.5</v>
      </c>
      <c r="M34" s="56">
        <v>2.3000000000000007</v>
      </c>
      <c r="N34" s="56">
        <v>12.3</v>
      </c>
      <c r="O34" s="57"/>
      <c r="P34" s="55" t="s">
        <v>56</v>
      </c>
      <c r="Q34" s="56" t="s">
        <v>56</v>
      </c>
      <c r="R34" s="56" t="s">
        <v>56</v>
      </c>
      <c r="S34" s="56" t="s">
        <v>56</v>
      </c>
      <c r="T34" s="56" t="s">
        <v>56</v>
      </c>
      <c r="U34" s="57"/>
      <c r="V34" s="55">
        <v>-0.26</v>
      </c>
      <c r="W34" s="56">
        <v>2.36</v>
      </c>
      <c r="X34" s="56" t="s">
        <v>56</v>
      </c>
      <c r="Y34" s="56" t="s">
        <v>56</v>
      </c>
      <c r="Z34" s="56" t="s">
        <v>56</v>
      </c>
      <c r="AA34" s="57"/>
    </row>
    <row r="35" spans="1:27" x14ac:dyDescent="0.25">
      <c r="A35" s="52" t="s">
        <v>42</v>
      </c>
      <c r="B35" s="53">
        <v>2074</v>
      </c>
      <c r="C35" s="54">
        <v>87</v>
      </c>
      <c r="D35" s="55">
        <v>61.9</v>
      </c>
      <c r="E35" s="56">
        <v>69.7</v>
      </c>
      <c r="F35" s="56">
        <v>66.7</v>
      </c>
      <c r="G35" s="56">
        <v>-3</v>
      </c>
      <c r="H35" s="56">
        <v>4.8000000000000043</v>
      </c>
      <c r="I35" s="57"/>
      <c r="J35" s="55">
        <v>0</v>
      </c>
      <c r="K35" s="56">
        <v>3.4</v>
      </c>
      <c r="L35" s="56">
        <v>2.2999999999999998</v>
      </c>
      <c r="M35" s="56">
        <v>-1.1000000000000001</v>
      </c>
      <c r="N35" s="56">
        <v>2.2999999999999998</v>
      </c>
      <c r="O35" s="57"/>
      <c r="P35" s="55" t="s">
        <v>56</v>
      </c>
      <c r="Q35" s="56" t="s">
        <v>56</v>
      </c>
      <c r="R35" s="56" t="s">
        <v>56</v>
      </c>
      <c r="S35" s="56" t="s">
        <v>56</v>
      </c>
      <c r="T35" s="56" t="s">
        <v>56</v>
      </c>
      <c r="U35" s="57"/>
      <c r="V35" s="55">
        <v>-1.73</v>
      </c>
      <c r="W35" s="56">
        <v>-2.14</v>
      </c>
      <c r="X35" s="56" t="s">
        <v>56</v>
      </c>
      <c r="Y35" s="56" t="s">
        <v>56</v>
      </c>
      <c r="Z35" s="56" t="s">
        <v>56</v>
      </c>
      <c r="AA35" s="57"/>
    </row>
    <row r="36" spans="1:27" x14ac:dyDescent="0.25">
      <c r="A36" s="52" t="s">
        <v>43</v>
      </c>
      <c r="B36" s="53">
        <v>3500</v>
      </c>
      <c r="C36" s="54">
        <v>26</v>
      </c>
      <c r="D36" s="55">
        <v>75</v>
      </c>
      <c r="E36" s="56">
        <v>75.599999999999994</v>
      </c>
      <c r="F36" s="56">
        <v>88.5</v>
      </c>
      <c r="G36" s="56">
        <v>12.900000000000006</v>
      </c>
      <c r="H36" s="56">
        <v>13.5</v>
      </c>
      <c r="I36" s="57"/>
      <c r="J36" s="55">
        <v>13.9</v>
      </c>
      <c r="K36" s="56">
        <v>24.4</v>
      </c>
      <c r="L36" s="56">
        <v>34.6</v>
      </c>
      <c r="M36" s="56">
        <v>10.200000000000003</v>
      </c>
      <c r="N36" s="56">
        <v>20.700000000000003</v>
      </c>
      <c r="O36" s="57"/>
      <c r="P36" s="55" t="s">
        <v>56</v>
      </c>
      <c r="Q36" s="56" t="s">
        <v>56</v>
      </c>
      <c r="R36" s="56" t="s">
        <v>56</v>
      </c>
      <c r="S36" s="56" t="s">
        <v>56</v>
      </c>
      <c r="T36" s="56" t="s">
        <v>56</v>
      </c>
      <c r="U36" s="57"/>
      <c r="V36" s="55">
        <v>1.23</v>
      </c>
      <c r="W36" s="56">
        <v>2.91</v>
      </c>
      <c r="X36" s="56" t="s">
        <v>56</v>
      </c>
      <c r="Y36" s="56" t="s">
        <v>56</v>
      </c>
      <c r="Z36" s="56" t="s">
        <v>56</v>
      </c>
      <c r="AA36" s="57"/>
    </row>
    <row r="37" spans="1:27" x14ac:dyDescent="0.25">
      <c r="A37" s="52" t="s">
        <v>44</v>
      </c>
      <c r="B37" s="53">
        <v>3502</v>
      </c>
      <c r="C37" s="54">
        <v>50</v>
      </c>
      <c r="D37" s="55">
        <v>58.1</v>
      </c>
      <c r="E37" s="56">
        <v>72.5</v>
      </c>
      <c r="F37" s="56">
        <v>76</v>
      </c>
      <c r="G37" s="56">
        <v>3.5</v>
      </c>
      <c r="H37" s="56">
        <v>17.899999999999999</v>
      </c>
      <c r="I37" s="57"/>
      <c r="J37" s="55">
        <v>7</v>
      </c>
      <c r="K37" s="56">
        <v>9.8000000000000007</v>
      </c>
      <c r="L37" s="56">
        <v>20</v>
      </c>
      <c r="M37" s="56">
        <v>10.199999999999999</v>
      </c>
      <c r="N37" s="56">
        <v>13</v>
      </c>
      <c r="O37" s="57"/>
      <c r="P37" s="55" t="s">
        <v>56</v>
      </c>
      <c r="Q37" s="56" t="s">
        <v>56</v>
      </c>
      <c r="R37" s="56" t="s">
        <v>56</v>
      </c>
      <c r="S37" s="56" t="s">
        <v>56</v>
      </c>
      <c r="T37" s="56" t="s">
        <v>56</v>
      </c>
      <c r="U37" s="57"/>
      <c r="V37" s="55">
        <v>-2.04</v>
      </c>
      <c r="W37" s="56">
        <v>0.96</v>
      </c>
      <c r="X37" s="56" t="s">
        <v>56</v>
      </c>
      <c r="Y37" s="56" t="s">
        <v>56</v>
      </c>
      <c r="Z37" s="56" t="s">
        <v>56</v>
      </c>
      <c r="AA37" s="57"/>
    </row>
    <row r="38" spans="1:27" x14ac:dyDescent="0.25">
      <c r="A38" s="52" t="s">
        <v>45</v>
      </c>
      <c r="B38" s="53">
        <v>3300</v>
      </c>
      <c r="C38" s="54">
        <v>44</v>
      </c>
      <c r="D38" s="55">
        <v>93.8</v>
      </c>
      <c r="E38" s="56">
        <v>92.5</v>
      </c>
      <c r="F38" s="56">
        <v>88.6</v>
      </c>
      <c r="G38" s="56">
        <v>-3.9000000000000057</v>
      </c>
      <c r="H38" s="56">
        <v>-5.2000000000000028</v>
      </c>
      <c r="I38" s="57"/>
      <c r="J38" s="55">
        <v>14.6</v>
      </c>
      <c r="K38" s="56">
        <v>17.5</v>
      </c>
      <c r="L38" s="56">
        <v>20.5</v>
      </c>
      <c r="M38" s="56">
        <v>3</v>
      </c>
      <c r="N38" s="56">
        <v>5.9</v>
      </c>
      <c r="O38" s="57"/>
      <c r="P38" s="55" t="s">
        <v>56</v>
      </c>
      <c r="Q38" s="56" t="s">
        <v>56</v>
      </c>
      <c r="R38" s="56" t="s">
        <v>56</v>
      </c>
      <c r="S38" s="56" t="s">
        <v>56</v>
      </c>
      <c r="T38" s="56" t="s">
        <v>56</v>
      </c>
      <c r="U38" s="57"/>
      <c r="V38" s="55">
        <v>3.54</v>
      </c>
      <c r="W38" s="56">
        <v>1.62</v>
      </c>
      <c r="X38" s="56" t="s">
        <v>56</v>
      </c>
      <c r="Y38" s="56" t="s">
        <v>56</v>
      </c>
      <c r="Z38" s="56" t="s">
        <v>56</v>
      </c>
      <c r="AA38" s="57"/>
    </row>
    <row r="39" spans="1:27" x14ac:dyDescent="0.25">
      <c r="A39" s="52" t="s">
        <v>46</v>
      </c>
      <c r="B39" s="53">
        <v>3503</v>
      </c>
      <c r="C39" s="54">
        <v>47</v>
      </c>
      <c r="D39" s="55">
        <v>82.5</v>
      </c>
      <c r="E39" s="56">
        <v>80.400000000000006</v>
      </c>
      <c r="F39" s="56">
        <v>83</v>
      </c>
      <c r="G39" s="56">
        <v>2.5999999999999943</v>
      </c>
      <c r="H39" s="56">
        <v>0.5</v>
      </c>
      <c r="I39" s="57"/>
      <c r="J39" s="55">
        <v>15.8</v>
      </c>
      <c r="K39" s="56">
        <v>12.5</v>
      </c>
      <c r="L39" s="56">
        <v>12.8</v>
      </c>
      <c r="M39" s="56">
        <v>0.30000000000000071</v>
      </c>
      <c r="N39" s="56">
        <v>-3</v>
      </c>
      <c r="O39" s="57"/>
      <c r="P39" s="55" t="s">
        <v>56</v>
      </c>
      <c r="Q39" s="56" t="s">
        <v>56</v>
      </c>
      <c r="R39" s="56" t="s">
        <v>56</v>
      </c>
      <c r="S39" s="56" t="s">
        <v>56</v>
      </c>
      <c r="T39" s="56" t="s">
        <v>56</v>
      </c>
      <c r="U39" s="57"/>
      <c r="V39" s="55">
        <v>3.37</v>
      </c>
      <c r="W39" s="56">
        <v>3.08</v>
      </c>
      <c r="X39" s="56" t="s">
        <v>56</v>
      </c>
      <c r="Y39" s="56" t="s">
        <v>56</v>
      </c>
      <c r="Z39" s="56" t="s">
        <v>56</v>
      </c>
      <c r="AA39" s="57"/>
    </row>
    <row r="40" spans="1:27" x14ac:dyDescent="0.25">
      <c r="A40" s="52" t="s">
        <v>47</v>
      </c>
      <c r="B40" s="53">
        <v>3505</v>
      </c>
      <c r="C40" s="54">
        <v>25</v>
      </c>
      <c r="D40" s="55">
        <v>96</v>
      </c>
      <c r="E40" s="56">
        <v>92</v>
      </c>
      <c r="F40" s="56">
        <v>92</v>
      </c>
      <c r="G40" s="56">
        <v>0</v>
      </c>
      <c r="H40" s="56">
        <v>-4</v>
      </c>
      <c r="I40" s="57"/>
      <c r="J40" s="55">
        <v>24</v>
      </c>
      <c r="K40" s="56">
        <v>32</v>
      </c>
      <c r="L40" s="56">
        <v>32</v>
      </c>
      <c r="M40" s="56">
        <v>0</v>
      </c>
      <c r="N40" s="56">
        <v>8</v>
      </c>
      <c r="O40" s="57"/>
      <c r="P40" s="55" t="s">
        <v>56</v>
      </c>
      <c r="Q40" s="56" t="s">
        <v>56</v>
      </c>
      <c r="R40" s="56" t="s">
        <v>56</v>
      </c>
      <c r="S40" s="56" t="s">
        <v>56</v>
      </c>
      <c r="T40" s="56" t="s">
        <v>56</v>
      </c>
      <c r="U40" s="57"/>
      <c r="V40" s="55">
        <v>3.56</v>
      </c>
      <c r="W40" s="56">
        <v>2.37</v>
      </c>
      <c r="X40" s="56" t="s">
        <v>56</v>
      </c>
      <c r="Y40" s="56" t="s">
        <v>56</v>
      </c>
      <c r="Z40" s="56" t="s">
        <v>56</v>
      </c>
      <c r="AA40" s="57"/>
    </row>
    <row r="41" spans="1:27" x14ac:dyDescent="0.25">
      <c r="A41" s="52" t="s">
        <v>48</v>
      </c>
      <c r="B41" s="53">
        <v>3506</v>
      </c>
      <c r="C41" s="54">
        <v>30</v>
      </c>
      <c r="D41" s="55">
        <v>53.3</v>
      </c>
      <c r="E41" s="56">
        <v>75.900000000000006</v>
      </c>
      <c r="F41" s="56">
        <v>70</v>
      </c>
      <c r="G41" s="56">
        <v>-5.9000000000000057</v>
      </c>
      <c r="H41" s="56">
        <v>16.700000000000003</v>
      </c>
      <c r="I41" s="57"/>
      <c r="J41" s="55">
        <v>13.3</v>
      </c>
      <c r="K41" s="56">
        <v>20.7</v>
      </c>
      <c r="L41" s="56">
        <v>10</v>
      </c>
      <c r="M41" s="56">
        <v>-10.7</v>
      </c>
      <c r="N41" s="56">
        <v>-3.3000000000000007</v>
      </c>
      <c r="O41" s="57"/>
      <c r="P41" s="55" t="s">
        <v>56</v>
      </c>
      <c r="Q41" s="56" t="s">
        <v>56</v>
      </c>
      <c r="R41" s="56" t="s">
        <v>56</v>
      </c>
      <c r="S41" s="56" t="s">
        <v>56</v>
      </c>
      <c r="T41" s="56" t="s">
        <v>56</v>
      </c>
      <c r="U41" s="57"/>
      <c r="V41" s="55">
        <v>-3.19</v>
      </c>
      <c r="W41" s="56">
        <v>-0.2</v>
      </c>
      <c r="X41" s="56" t="s">
        <v>56</v>
      </c>
      <c r="Y41" s="56" t="s">
        <v>56</v>
      </c>
      <c r="Z41" s="56" t="s">
        <v>56</v>
      </c>
      <c r="AA41" s="57"/>
    </row>
    <row r="42" spans="1:27" x14ac:dyDescent="0.25">
      <c r="A42" s="52" t="s">
        <v>49</v>
      </c>
      <c r="B42" s="53">
        <v>4028</v>
      </c>
      <c r="C42" s="54">
        <v>89</v>
      </c>
      <c r="D42" s="55">
        <v>65.5</v>
      </c>
      <c r="E42" s="56">
        <v>75</v>
      </c>
      <c r="F42" s="56">
        <v>73</v>
      </c>
      <c r="G42" s="56">
        <v>-2</v>
      </c>
      <c r="H42" s="56">
        <v>7.5</v>
      </c>
      <c r="I42" s="57"/>
      <c r="J42" s="55">
        <v>6</v>
      </c>
      <c r="K42" s="56">
        <v>14.3</v>
      </c>
      <c r="L42" s="56">
        <v>2.2000000000000002</v>
      </c>
      <c r="M42" s="56">
        <v>-12.100000000000001</v>
      </c>
      <c r="N42" s="56">
        <v>-3.8</v>
      </c>
      <c r="O42" s="57"/>
      <c r="P42" s="55" t="s">
        <v>56</v>
      </c>
      <c r="Q42" s="56" t="s">
        <v>56</v>
      </c>
      <c r="R42" s="56" t="s">
        <v>56</v>
      </c>
      <c r="S42" s="56" t="s">
        <v>56</v>
      </c>
      <c r="T42" s="56" t="s">
        <v>56</v>
      </c>
      <c r="U42" s="57"/>
      <c r="V42" s="55">
        <v>-2.31</v>
      </c>
      <c r="W42" s="56">
        <v>0.92</v>
      </c>
      <c r="X42" s="56" t="s">
        <v>56</v>
      </c>
      <c r="Y42" s="56" t="s">
        <v>56</v>
      </c>
      <c r="Z42" s="56" t="s">
        <v>56</v>
      </c>
      <c r="AA42" s="57"/>
    </row>
    <row r="43" spans="1:27" x14ac:dyDescent="0.25">
      <c r="A43" s="52" t="s">
        <v>77</v>
      </c>
      <c r="B43" s="53">
        <v>2003</v>
      </c>
      <c r="C43" s="54">
        <v>83</v>
      </c>
      <c r="D43" s="55">
        <v>50.6</v>
      </c>
      <c r="E43" s="56">
        <v>76.5</v>
      </c>
      <c r="F43" s="56">
        <v>69</v>
      </c>
      <c r="G43" s="56">
        <v>-7.5</v>
      </c>
      <c r="H43" s="56">
        <v>18.399999999999999</v>
      </c>
      <c r="I43" s="57"/>
      <c r="J43" s="55">
        <v>7.8</v>
      </c>
      <c r="K43" s="56">
        <v>23.5</v>
      </c>
      <c r="L43" s="56">
        <v>22.6</v>
      </c>
      <c r="M43" s="56">
        <v>-0.89999999999999858</v>
      </c>
      <c r="N43" s="56">
        <v>14.8</v>
      </c>
      <c r="O43" s="57"/>
      <c r="P43" s="55" t="s">
        <v>56</v>
      </c>
      <c r="Q43" s="56" t="s">
        <v>56</v>
      </c>
      <c r="R43" s="56" t="s">
        <v>56</v>
      </c>
      <c r="S43" s="56" t="s">
        <v>56</v>
      </c>
      <c r="T43" s="56" t="s">
        <v>56</v>
      </c>
      <c r="U43" s="57"/>
      <c r="V43" s="55">
        <v>-5.79</v>
      </c>
      <c r="W43" s="56">
        <v>-1.44</v>
      </c>
      <c r="X43" s="56" t="s">
        <v>56</v>
      </c>
      <c r="Y43" s="56" t="s">
        <v>56</v>
      </c>
      <c r="Z43" s="56" t="s">
        <v>56</v>
      </c>
      <c r="AA43" s="57"/>
    </row>
    <row r="44" spans="1:27" x14ac:dyDescent="0.25">
      <c r="A44" s="52" t="s">
        <v>51</v>
      </c>
      <c r="B44" s="53">
        <v>2056</v>
      </c>
      <c r="C44" s="54">
        <v>59</v>
      </c>
      <c r="D44" s="55">
        <v>75</v>
      </c>
      <c r="E44" s="56">
        <v>72.599999999999994</v>
      </c>
      <c r="F44" s="56">
        <v>72.900000000000006</v>
      </c>
      <c r="G44" s="56">
        <v>0.30000000000001137</v>
      </c>
      <c r="H44" s="56">
        <v>-2.0999999999999943</v>
      </c>
      <c r="I44" s="57"/>
      <c r="J44" s="55">
        <v>9.1</v>
      </c>
      <c r="K44" s="56">
        <v>8.1</v>
      </c>
      <c r="L44" s="56">
        <v>11.9</v>
      </c>
      <c r="M44" s="56">
        <v>3.8000000000000007</v>
      </c>
      <c r="N44" s="56">
        <v>2.8000000000000007</v>
      </c>
      <c r="O44" s="57"/>
      <c r="P44" s="55" t="s">
        <v>56</v>
      </c>
      <c r="Q44" s="56" t="s">
        <v>56</v>
      </c>
      <c r="R44" s="56" t="s">
        <v>56</v>
      </c>
      <c r="S44" s="56" t="s">
        <v>56</v>
      </c>
      <c r="T44" s="56" t="s">
        <v>56</v>
      </c>
      <c r="U44" s="57"/>
      <c r="V44" s="55">
        <v>1.38</v>
      </c>
      <c r="W44" s="56">
        <v>-0.83</v>
      </c>
      <c r="X44" s="56" t="s">
        <v>56</v>
      </c>
      <c r="Y44" s="56" t="s">
        <v>56</v>
      </c>
      <c r="Z44" s="56" t="s">
        <v>56</v>
      </c>
      <c r="AA44" s="57"/>
    </row>
    <row r="45" spans="1:27" x14ac:dyDescent="0.25">
      <c r="A45" s="52" t="s">
        <v>52</v>
      </c>
      <c r="B45" s="53">
        <v>2059</v>
      </c>
      <c r="C45" s="54">
        <v>141</v>
      </c>
      <c r="D45" s="55">
        <v>73.2</v>
      </c>
      <c r="E45" s="56">
        <v>70.7</v>
      </c>
      <c r="F45" s="56">
        <v>60.3</v>
      </c>
      <c r="G45" s="56">
        <v>-10.400000000000006</v>
      </c>
      <c r="H45" s="56">
        <v>-12.900000000000006</v>
      </c>
      <c r="I45" s="57"/>
      <c r="J45" s="55">
        <v>5.4</v>
      </c>
      <c r="K45" s="56">
        <v>0</v>
      </c>
      <c r="L45" s="56">
        <v>2.8</v>
      </c>
      <c r="M45" s="56">
        <v>2.8</v>
      </c>
      <c r="N45" s="56">
        <v>-2.6000000000000005</v>
      </c>
      <c r="O45" s="57"/>
      <c r="P45" s="55" t="s">
        <v>56</v>
      </c>
      <c r="Q45" s="56" t="s">
        <v>56</v>
      </c>
      <c r="R45" s="56" t="s">
        <v>56</v>
      </c>
      <c r="S45" s="56" t="s">
        <v>56</v>
      </c>
      <c r="T45" s="56" t="s">
        <v>56</v>
      </c>
      <c r="U45" s="57"/>
      <c r="V45" s="55">
        <v>-0.44</v>
      </c>
      <c r="W45" s="56">
        <v>-0.94</v>
      </c>
      <c r="X45" s="56" t="s">
        <v>56</v>
      </c>
      <c r="Y45" s="56" t="s">
        <v>56</v>
      </c>
      <c r="Z45" s="56" t="s">
        <v>56</v>
      </c>
      <c r="AA45" s="57"/>
    </row>
    <row r="46" spans="1:27" x14ac:dyDescent="0.25">
      <c r="A46" s="58" t="s">
        <v>78</v>
      </c>
      <c r="B46" s="59">
        <v>2055</v>
      </c>
      <c r="C46" s="60">
        <v>140</v>
      </c>
      <c r="D46" s="61">
        <v>70.099999999999994</v>
      </c>
      <c r="E46" s="62">
        <v>82.9</v>
      </c>
      <c r="F46" s="62">
        <v>73.599999999999994</v>
      </c>
      <c r="G46" s="62">
        <v>-9.3000000000000114</v>
      </c>
      <c r="H46" s="62">
        <v>3.5</v>
      </c>
      <c r="I46" s="63"/>
      <c r="J46" s="61">
        <v>3.7</v>
      </c>
      <c r="K46" s="62">
        <v>13.6</v>
      </c>
      <c r="L46" s="62">
        <v>11.4</v>
      </c>
      <c r="M46" s="62">
        <v>-2.1999999999999993</v>
      </c>
      <c r="N46" s="62">
        <v>7.7</v>
      </c>
      <c r="O46" s="63"/>
      <c r="P46" s="61" t="s">
        <v>56</v>
      </c>
      <c r="Q46" s="62" t="s">
        <v>56</v>
      </c>
      <c r="R46" s="62" t="s">
        <v>56</v>
      </c>
      <c r="S46" s="62" t="s">
        <v>56</v>
      </c>
      <c r="T46" s="62" t="s">
        <v>56</v>
      </c>
      <c r="U46" s="63"/>
      <c r="V46" s="61">
        <v>-1.77</v>
      </c>
      <c r="W46" s="62">
        <v>4.8899999999999997</v>
      </c>
      <c r="X46" s="62" t="s">
        <v>56</v>
      </c>
      <c r="Y46" s="62" t="s">
        <v>56</v>
      </c>
      <c r="Z46" s="62" t="s">
        <v>56</v>
      </c>
      <c r="AA46" s="63"/>
    </row>
    <row r="47" spans="1:27" x14ac:dyDescent="0.25">
      <c r="A47" s="58" t="s">
        <v>54</v>
      </c>
      <c r="B47" s="59">
        <v>2063</v>
      </c>
      <c r="C47" s="60">
        <v>141</v>
      </c>
      <c r="D47" s="61">
        <v>64.900000000000006</v>
      </c>
      <c r="E47" s="62">
        <v>73.400000000000006</v>
      </c>
      <c r="F47" s="62">
        <v>70.900000000000006</v>
      </c>
      <c r="G47" s="62">
        <v>-2.5</v>
      </c>
      <c r="H47" s="62">
        <v>6</v>
      </c>
      <c r="I47" s="63"/>
      <c r="J47" s="61">
        <v>20.3</v>
      </c>
      <c r="K47" s="62">
        <v>18.2</v>
      </c>
      <c r="L47" s="62">
        <v>18.399999999999999</v>
      </c>
      <c r="M47" s="62">
        <v>0.19999999999999929</v>
      </c>
      <c r="N47" s="62">
        <v>-1.9000000000000021</v>
      </c>
      <c r="O47" s="63"/>
      <c r="P47" s="61" t="s">
        <v>56</v>
      </c>
      <c r="Q47" s="62" t="s">
        <v>56</v>
      </c>
      <c r="R47" s="62" t="s">
        <v>56</v>
      </c>
      <c r="S47" s="62" t="s">
        <v>56</v>
      </c>
      <c r="T47" s="62" t="s">
        <v>56</v>
      </c>
      <c r="U47" s="63"/>
      <c r="V47" s="61">
        <v>1.21</v>
      </c>
      <c r="W47" s="62">
        <v>1.37</v>
      </c>
      <c r="X47" s="62" t="s">
        <v>56</v>
      </c>
      <c r="Y47" s="62" t="s">
        <v>56</v>
      </c>
      <c r="Z47" s="62" t="s">
        <v>56</v>
      </c>
      <c r="AA47" s="63"/>
    </row>
    <row r="48" spans="1:27" x14ac:dyDescent="0.25">
      <c r="A48" s="58" t="s">
        <v>79</v>
      </c>
      <c r="B48" s="59">
        <v>3301</v>
      </c>
      <c r="C48" s="60">
        <v>88</v>
      </c>
      <c r="D48" s="61">
        <v>70.599999999999994</v>
      </c>
      <c r="E48" s="62">
        <v>75.3</v>
      </c>
      <c r="F48" s="62">
        <v>81.8</v>
      </c>
      <c r="G48" s="62">
        <v>6.5</v>
      </c>
      <c r="H48" s="62">
        <v>11.200000000000003</v>
      </c>
      <c r="I48" s="63"/>
      <c r="J48" s="61">
        <v>7.1</v>
      </c>
      <c r="K48" s="62">
        <v>0</v>
      </c>
      <c r="L48" s="62">
        <v>11.4</v>
      </c>
      <c r="M48" s="62">
        <v>11.4</v>
      </c>
      <c r="N48" s="62">
        <v>4.3000000000000007</v>
      </c>
      <c r="O48" s="63"/>
      <c r="P48" s="61" t="s">
        <v>56</v>
      </c>
      <c r="Q48" s="62" t="s">
        <v>56</v>
      </c>
      <c r="R48" s="62" t="s">
        <v>56</v>
      </c>
      <c r="S48" s="62" t="s">
        <v>56</v>
      </c>
      <c r="T48" s="62" t="s">
        <v>56</v>
      </c>
      <c r="U48" s="63"/>
      <c r="V48" s="61">
        <v>-2.4900000000000002</v>
      </c>
      <c r="W48" s="62">
        <v>-2.23</v>
      </c>
      <c r="X48" s="62" t="s">
        <v>56</v>
      </c>
      <c r="Y48" s="62" t="s">
        <v>56</v>
      </c>
      <c r="Z48" s="62" t="s">
        <v>56</v>
      </c>
      <c r="AA48" s="63"/>
    </row>
    <row r="49" spans="1:27" x14ac:dyDescent="0.25">
      <c r="A49" s="58" t="s">
        <v>80</v>
      </c>
      <c r="B49" s="59">
        <v>7008</v>
      </c>
      <c r="C49" s="60">
        <v>3</v>
      </c>
      <c r="D49" s="61">
        <v>66.7</v>
      </c>
      <c r="E49" s="62">
        <v>0</v>
      </c>
      <c r="F49" s="62">
        <v>0</v>
      </c>
      <c r="G49" s="62">
        <v>0</v>
      </c>
      <c r="H49" s="62">
        <v>-66.7</v>
      </c>
      <c r="I49" s="63"/>
      <c r="J49" s="61">
        <v>0</v>
      </c>
      <c r="K49" s="62">
        <v>0</v>
      </c>
      <c r="L49" s="62">
        <v>0</v>
      </c>
      <c r="M49" s="62">
        <v>0</v>
      </c>
      <c r="N49" s="62">
        <v>0</v>
      </c>
      <c r="O49" s="63"/>
      <c r="P49" s="61" t="s">
        <v>56</v>
      </c>
      <c r="Q49" s="62" t="s">
        <v>56</v>
      </c>
      <c r="R49" s="62" t="s">
        <v>56</v>
      </c>
      <c r="S49" s="62" t="s">
        <v>56</v>
      </c>
      <c r="T49" s="62" t="s">
        <v>56</v>
      </c>
      <c r="U49" s="63"/>
      <c r="V49" s="61">
        <v>-4.88</v>
      </c>
      <c r="W49" s="62">
        <v>-8.68</v>
      </c>
      <c r="X49" s="62" t="s">
        <v>56</v>
      </c>
      <c r="Y49" s="62" t="s">
        <v>56</v>
      </c>
      <c r="Z49" s="62" t="s">
        <v>56</v>
      </c>
      <c r="AA49" s="63"/>
    </row>
    <row r="50" spans="1:27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>
        <v>0</v>
      </c>
      <c r="K50" s="62">
        <v>0</v>
      </c>
      <c r="L50" s="62">
        <v>0</v>
      </c>
      <c r="M50" s="62">
        <v>0</v>
      </c>
      <c r="N50" s="62">
        <v>0</v>
      </c>
      <c r="O50" s="63"/>
      <c r="P50" s="61" t="s">
        <v>56</v>
      </c>
      <c r="Q50" s="62" t="s">
        <v>56</v>
      </c>
      <c r="R50" s="62" t="s">
        <v>56</v>
      </c>
      <c r="S50" s="62" t="s">
        <v>56</v>
      </c>
      <c r="T50" s="62" t="s">
        <v>56</v>
      </c>
      <c r="U50" s="63"/>
      <c r="V50" s="61">
        <v>-5.76</v>
      </c>
      <c r="W50" s="62">
        <v>-5.54</v>
      </c>
      <c r="X50" s="62" t="s">
        <v>56</v>
      </c>
      <c r="Y50" s="62" t="s">
        <v>56</v>
      </c>
      <c r="Z50" s="62" t="s">
        <v>56</v>
      </c>
      <c r="AA50" s="63"/>
    </row>
    <row r="51" spans="1:27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>
        <v>0</v>
      </c>
      <c r="K51" s="68">
        <v>0</v>
      </c>
      <c r="L51" s="68">
        <v>0</v>
      </c>
      <c r="M51" s="68">
        <v>0</v>
      </c>
      <c r="N51" s="68">
        <v>0</v>
      </c>
      <c r="O51" s="69"/>
      <c r="P51" s="67" t="s">
        <v>56</v>
      </c>
      <c r="Q51" s="68" t="s">
        <v>56</v>
      </c>
      <c r="R51" s="68" t="s">
        <v>56</v>
      </c>
      <c r="S51" s="68" t="s">
        <v>56</v>
      </c>
      <c r="T51" s="68" t="s">
        <v>56</v>
      </c>
      <c r="U51" s="69"/>
      <c r="V51" s="67">
        <v>-3.66</v>
      </c>
      <c r="W51" s="68">
        <v>-4.1500000000000004</v>
      </c>
      <c r="X51" s="68" t="s">
        <v>56</v>
      </c>
      <c r="Y51" s="68" t="s">
        <v>56</v>
      </c>
      <c r="Z51" s="68" t="s">
        <v>56</v>
      </c>
      <c r="AA51" s="69"/>
    </row>
    <row r="52" spans="1:27" ht="5.15" customHeight="1" thickBot="1" x14ac:dyDescent="0.3">
      <c r="E52" s="70"/>
    </row>
    <row r="53" spans="1:27" x14ac:dyDescent="0.25">
      <c r="A53" s="46" t="s">
        <v>81</v>
      </c>
      <c r="B53" s="47" t="s">
        <v>56</v>
      </c>
      <c r="C53" s="48">
        <v>3598</v>
      </c>
      <c r="D53" s="49">
        <v>68.900000000000006</v>
      </c>
      <c r="E53" s="50">
        <v>72.099999999999994</v>
      </c>
      <c r="F53" s="50">
        <v>71.400000000000006</v>
      </c>
      <c r="G53" s="50">
        <v>-0.69999999999998863</v>
      </c>
      <c r="H53" s="50">
        <v>2.5</v>
      </c>
      <c r="I53" s="51"/>
      <c r="J53" s="49">
        <v>10</v>
      </c>
      <c r="K53" s="50">
        <v>10.1</v>
      </c>
      <c r="L53" s="50">
        <v>10.199999999999999</v>
      </c>
      <c r="M53" s="50">
        <v>9.9999999999999645E-2</v>
      </c>
      <c r="N53" s="50">
        <v>0.19999999999999929</v>
      </c>
      <c r="O53" s="51"/>
      <c r="P53" s="49" t="s">
        <v>56</v>
      </c>
      <c r="Q53" s="50" t="s">
        <v>56</v>
      </c>
      <c r="R53" s="50" t="s">
        <v>56</v>
      </c>
      <c r="S53" s="50" t="s">
        <v>56</v>
      </c>
      <c r="T53" s="50" t="s">
        <v>56</v>
      </c>
      <c r="U53" s="51"/>
      <c r="V53" s="49">
        <v>-0.33</v>
      </c>
      <c r="W53" s="50">
        <v>0.16</v>
      </c>
      <c r="X53" s="50" t="s">
        <v>56</v>
      </c>
      <c r="Y53" s="50" t="s">
        <v>56</v>
      </c>
      <c r="Z53" s="50" t="s">
        <v>56</v>
      </c>
      <c r="AA53" s="51"/>
    </row>
    <row r="54" spans="1:27" x14ac:dyDescent="0.25">
      <c r="A54" s="52" t="s">
        <v>59</v>
      </c>
      <c r="B54" s="53" t="s">
        <v>56</v>
      </c>
      <c r="C54" s="54" t="s">
        <v>56</v>
      </c>
      <c r="D54" s="55">
        <v>74.8</v>
      </c>
      <c r="E54" s="56">
        <v>76.8</v>
      </c>
      <c r="F54" s="56">
        <v>76.2</v>
      </c>
      <c r="G54" s="56">
        <v>-0.59999999999999432</v>
      </c>
      <c r="H54" s="56">
        <v>1.4000000000000057</v>
      </c>
      <c r="I54" s="57"/>
      <c r="J54" s="55">
        <v>17.399999999999999</v>
      </c>
      <c r="K54" s="56">
        <v>18.399999999999999</v>
      </c>
      <c r="L54" s="56">
        <v>18</v>
      </c>
      <c r="M54" s="56">
        <v>-0.39999999999999858</v>
      </c>
      <c r="N54" s="56">
        <v>0.60000000000000142</v>
      </c>
      <c r="O54" s="57"/>
      <c r="P54" s="55" t="s">
        <v>56</v>
      </c>
      <c r="Q54" s="56" t="s">
        <v>56</v>
      </c>
      <c r="R54" s="56" t="s">
        <v>56</v>
      </c>
      <c r="S54" s="56" t="s">
        <v>56</v>
      </c>
      <c r="T54" s="56" t="s">
        <v>56</v>
      </c>
      <c r="U54" s="57"/>
      <c r="V54" s="55">
        <v>0.9</v>
      </c>
      <c r="W54" s="56">
        <v>0.99</v>
      </c>
      <c r="X54" s="56" t="s">
        <v>56</v>
      </c>
      <c r="Y54" s="56" t="s">
        <v>56</v>
      </c>
      <c r="Z54" s="56" t="s">
        <v>56</v>
      </c>
      <c r="AA54" s="57"/>
    </row>
    <row r="55" spans="1:27" ht="13" thickBot="1" x14ac:dyDescent="0.3">
      <c r="A55" s="64" t="s">
        <v>82</v>
      </c>
      <c r="B55" s="65" t="s">
        <v>56</v>
      </c>
      <c r="C55" s="66" t="s">
        <v>56</v>
      </c>
      <c r="D55" s="67">
        <v>69.7</v>
      </c>
      <c r="E55" s="68">
        <v>71.7</v>
      </c>
      <c r="F55" s="68">
        <v>71.7</v>
      </c>
      <c r="G55" s="68">
        <v>0</v>
      </c>
      <c r="H55" s="68">
        <v>2</v>
      </c>
      <c r="I55" s="69"/>
      <c r="J55" s="67">
        <v>12.8</v>
      </c>
      <c r="K55" s="68">
        <v>13.4</v>
      </c>
      <c r="L55" s="68">
        <v>12.8</v>
      </c>
      <c r="M55" s="68">
        <v>-0.59999999999999964</v>
      </c>
      <c r="N55" s="68">
        <v>0</v>
      </c>
      <c r="O55" s="69"/>
      <c r="P55" s="67" t="s">
        <v>56</v>
      </c>
      <c r="Q55" s="68" t="s">
        <v>56</v>
      </c>
      <c r="R55" s="68" t="s">
        <v>56</v>
      </c>
      <c r="S55" s="68" t="s">
        <v>56</v>
      </c>
      <c r="T55" s="68" t="s">
        <v>56</v>
      </c>
      <c r="U55" s="69"/>
      <c r="V55" s="67">
        <v>0.05</v>
      </c>
      <c r="W55" s="68">
        <v>0.04</v>
      </c>
      <c r="X55" s="68" t="s">
        <v>56</v>
      </c>
      <c r="Y55" s="68" t="s">
        <v>56</v>
      </c>
      <c r="Z55" s="68" t="s">
        <v>56</v>
      </c>
      <c r="AA55" s="69"/>
    </row>
    <row r="56" spans="1:27" ht="13" thickBot="1" x14ac:dyDescent="0.3"/>
    <row r="57" spans="1:27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</row>
    <row r="58" spans="1:27" x14ac:dyDescent="0.25">
      <c r="A58" s="74"/>
      <c r="AA58" s="75"/>
    </row>
    <row r="59" spans="1:27" x14ac:dyDescent="0.25">
      <c r="A59" s="74" t="s">
        <v>1</v>
      </c>
      <c r="AA59" s="75"/>
    </row>
    <row r="60" spans="1:27" x14ac:dyDescent="0.25">
      <c r="A60" s="74" t="s">
        <v>2</v>
      </c>
      <c r="AA60" s="75"/>
    </row>
    <row r="61" spans="1:27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</row>
  </sheetData>
  <mergeCells count="4">
    <mergeCell ref="D3:I3"/>
    <mergeCell ref="J3:O3"/>
    <mergeCell ref="P3:U3"/>
    <mergeCell ref="V3:AA3"/>
  </mergeCells>
  <conditionalFormatting sqref="A6:AA51 A53:AA55">
    <cfRule type="cellIs" dxfId="5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&amp;L&amp;F&amp;C&amp;P of 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9C21-62E0-497D-9FDB-DAC37361B5AB}">
  <sheetPr>
    <tabColor theme="9" tint="0.59999389629810485"/>
    <pageSetUpPr fitToPage="1"/>
  </sheetPr>
  <dimension ref="A1:AA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27" width="7.26953125" style="39" customWidth="1"/>
    <col min="28" max="16384" width="9.1796875" style="39"/>
  </cols>
  <sheetData>
    <row r="1" spans="1:27" ht="15.5" x14ac:dyDescent="0.35">
      <c r="A1" s="1" t="s">
        <v>89</v>
      </c>
    </row>
    <row r="2" spans="1:27" ht="13" thickBot="1" x14ac:dyDescent="0.3"/>
    <row r="3" spans="1:27" ht="66" customHeight="1" thickBot="1" x14ac:dyDescent="0.3">
      <c r="A3" s="40" t="s">
        <v>4</v>
      </c>
      <c r="B3" s="41" t="s">
        <v>5</v>
      </c>
      <c r="C3" s="42" t="s">
        <v>6</v>
      </c>
      <c r="D3" s="123" t="s">
        <v>84</v>
      </c>
      <c r="E3" s="124"/>
      <c r="F3" s="124"/>
      <c r="G3" s="124"/>
      <c r="H3" s="124"/>
      <c r="I3" s="125"/>
      <c r="J3" s="123" t="s">
        <v>85</v>
      </c>
      <c r="K3" s="124"/>
      <c r="L3" s="124"/>
      <c r="M3" s="124"/>
      <c r="N3" s="124"/>
      <c r="O3" s="125"/>
      <c r="P3" s="123" t="s">
        <v>86</v>
      </c>
      <c r="Q3" s="124"/>
      <c r="R3" s="124"/>
      <c r="S3" s="124"/>
      <c r="T3" s="124"/>
      <c r="U3" s="125"/>
      <c r="V3" s="123" t="s">
        <v>87</v>
      </c>
      <c r="W3" s="124"/>
      <c r="X3" s="124"/>
      <c r="Y3" s="124"/>
      <c r="Z3" s="124"/>
      <c r="AA3" s="125"/>
    </row>
    <row r="4" spans="1:27" ht="5.15" customHeight="1" thickBot="1" x14ac:dyDescent="0.3"/>
    <row r="5" spans="1:27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</row>
    <row r="6" spans="1:27" x14ac:dyDescent="0.25">
      <c r="A6" s="46" t="s">
        <v>12</v>
      </c>
      <c r="B6" s="47">
        <v>2024</v>
      </c>
      <c r="C6" s="48">
        <v>83</v>
      </c>
      <c r="D6" s="49">
        <v>76.8</v>
      </c>
      <c r="E6" s="50">
        <v>79.8</v>
      </c>
      <c r="F6" s="50">
        <v>84.3</v>
      </c>
      <c r="G6" s="50">
        <v>4.5</v>
      </c>
      <c r="H6" s="50">
        <v>7.5</v>
      </c>
      <c r="I6" s="51"/>
      <c r="J6" s="49">
        <v>36.6</v>
      </c>
      <c r="K6" s="50">
        <v>33.299999999999997</v>
      </c>
      <c r="L6" s="50">
        <v>42.2</v>
      </c>
      <c r="M6" s="50">
        <v>8.9000000000000057</v>
      </c>
      <c r="N6" s="50">
        <v>5.6000000000000014</v>
      </c>
      <c r="O6" s="51"/>
      <c r="P6" s="49">
        <v>106.4</v>
      </c>
      <c r="Q6" s="50">
        <v>107.1</v>
      </c>
      <c r="R6" s="50">
        <v>108.4</v>
      </c>
      <c r="S6" s="50">
        <v>1.3000000000000114</v>
      </c>
      <c r="T6" s="50">
        <v>2</v>
      </c>
      <c r="U6" s="51"/>
      <c r="V6" s="49">
        <v>0.28000000000000003</v>
      </c>
      <c r="W6" s="50">
        <v>1.1299999999999999</v>
      </c>
      <c r="X6" s="50" t="s">
        <v>56</v>
      </c>
      <c r="Y6" s="50" t="s">
        <v>56</v>
      </c>
      <c r="Z6" s="50" t="s">
        <v>56</v>
      </c>
      <c r="AA6" s="51"/>
    </row>
    <row r="7" spans="1:27" x14ac:dyDescent="0.25">
      <c r="A7" s="52" t="s">
        <v>13</v>
      </c>
      <c r="B7" s="53">
        <v>2068</v>
      </c>
      <c r="C7" s="54">
        <v>60</v>
      </c>
      <c r="D7" s="55">
        <v>67.8</v>
      </c>
      <c r="E7" s="56">
        <v>65</v>
      </c>
      <c r="F7" s="56">
        <v>78.3</v>
      </c>
      <c r="G7" s="56">
        <v>13.299999999999997</v>
      </c>
      <c r="H7" s="56">
        <v>10.5</v>
      </c>
      <c r="I7" s="57"/>
      <c r="J7" s="55">
        <v>25.4</v>
      </c>
      <c r="K7" s="56">
        <v>16.7</v>
      </c>
      <c r="L7" s="56">
        <v>33.299999999999997</v>
      </c>
      <c r="M7" s="56">
        <v>16.599999999999998</v>
      </c>
      <c r="N7" s="56">
        <v>7.8999999999999986</v>
      </c>
      <c r="O7" s="57"/>
      <c r="P7" s="55">
        <v>102.5</v>
      </c>
      <c r="Q7" s="56">
        <v>103.3</v>
      </c>
      <c r="R7" s="56">
        <v>105.5</v>
      </c>
      <c r="S7" s="56">
        <v>2.2000000000000028</v>
      </c>
      <c r="T7" s="56">
        <v>3</v>
      </c>
      <c r="U7" s="57"/>
      <c r="V7" s="55">
        <v>-0.87</v>
      </c>
      <c r="W7" s="56">
        <v>-0.81</v>
      </c>
      <c r="X7" s="56" t="s">
        <v>56</v>
      </c>
      <c r="Y7" s="56" t="s">
        <v>56</v>
      </c>
      <c r="Z7" s="56" t="s">
        <v>56</v>
      </c>
      <c r="AA7" s="57"/>
    </row>
    <row r="8" spans="1:27" x14ac:dyDescent="0.25">
      <c r="A8" s="52" t="s">
        <v>75</v>
      </c>
      <c r="B8" s="53">
        <v>2002</v>
      </c>
      <c r="C8" s="54">
        <v>87</v>
      </c>
      <c r="D8" s="55">
        <v>62.8</v>
      </c>
      <c r="E8" s="56">
        <v>65.7</v>
      </c>
      <c r="F8" s="56">
        <v>67.8</v>
      </c>
      <c r="G8" s="56">
        <v>2.0999999999999943</v>
      </c>
      <c r="H8" s="56">
        <v>5</v>
      </c>
      <c r="I8" s="57"/>
      <c r="J8" s="55">
        <v>6.4</v>
      </c>
      <c r="K8" s="56">
        <v>17.2</v>
      </c>
      <c r="L8" s="56">
        <v>17.2</v>
      </c>
      <c r="M8" s="56">
        <v>0</v>
      </c>
      <c r="N8" s="56">
        <v>10.799999999999999</v>
      </c>
      <c r="O8" s="57"/>
      <c r="P8" s="55">
        <v>100.7</v>
      </c>
      <c r="Q8" s="56">
        <v>102</v>
      </c>
      <c r="R8" s="56">
        <v>102.9</v>
      </c>
      <c r="S8" s="56">
        <v>0.90000000000000568</v>
      </c>
      <c r="T8" s="56">
        <v>2.2000000000000028</v>
      </c>
      <c r="U8" s="57"/>
      <c r="V8" s="55">
        <v>-1.9</v>
      </c>
      <c r="W8" s="56">
        <v>-2.99</v>
      </c>
      <c r="X8" s="56" t="s">
        <v>56</v>
      </c>
      <c r="Y8" s="56" t="s">
        <v>56</v>
      </c>
      <c r="Z8" s="56" t="s">
        <v>56</v>
      </c>
      <c r="AA8" s="57"/>
    </row>
    <row r="9" spans="1:27" x14ac:dyDescent="0.25">
      <c r="A9" s="52" t="s">
        <v>15</v>
      </c>
      <c r="B9" s="53">
        <v>4023</v>
      </c>
      <c r="C9" s="54">
        <v>31</v>
      </c>
      <c r="D9" s="55">
        <v>73.7</v>
      </c>
      <c r="E9" s="56">
        <v>62.1</v>
      </c>
      <c r="F9" s="56">
        <v>77.400000000000006</v>
      </c>
      <c r="G9" s="56">
        <v>15.300000000000004</v>
      </c>
      <c r="H9" s="56">
        <v>3.7000000000000028</v>
      </c>
      <c r="I9" s="57"/>
      <c r="J9" s="55">
        <v>31.6</v>
      </c>
      <c r="K9" s="56">
        <v>17.2</v>
      </c>
      <c r="L9" s="56">
        <v>22.6</v>
      </c>
      <c r="M9" s="56">
        <v>5.4000000000000021</v>
      </c>
      <c r="N9" s="56">
        <v>-9</v>
      </c>
      <c r="O9" s="57"/>
      <c r="P9" s="55">
        <v>104.8</v>
      </c>
      <c r="Q9" s="56">
        <v>101.9</v>
      </c>
      <c r="R9" s="56">
        <v>106.3</v>
      </c>
      <c r="S9" s="56">
        <v>4.3999999999999915</v>
      </c>
      <c r="T9" s="56">
        <v>1.5</v>
      </c>
      <c r="U9" s="57"/>
      <c r="V9" s="55">
        <v>0.04</v>
      </c>
      <c r="W9" s="56">
        <v>-1.45</v>
      </c>
      <c r="X9" s="56" t="s">
        <v>56</v>
      </c>
      <c r="Y9" s="56" t="s">
        <v>56</v>
      </c>
      <c r="Z9" s="56" t="s">
        <v>56</v>
      </c>
      <c r="AA9" s="57"/>
    </row>
    <row r="10" spans="1:27" x14ac:dyDescent="0.25">
      <c r="A10" s="52" t="s">
        <v>16</v>
      </c>
      <c r="B10" s="53">
        <v>4024</v>
      </c>
      <c r="C10" s="54">
        <v>59</v>
      </c>
      <c r="D10" s="55">
        <v>68.3</v>
      </c>
      <c r="E10" s="56">
        <v>68.3</v>
      </c>
      <c r="F10" s="56">
        <v>86.4</v>
      </c>
      <c r="G10" s="56">
        <v>18.100000000000009</v>
      </c>
      <c r="H10" s="56">
        <v>18.100000000000009</v>
      </c>
      <c r="I10" s="57"/>
      <c r="J10" s="55">
        <v>13.3</v>
      </c>
      <c r="K10" s="56">
        <v>23.3</v>
      </c>
      <c r="L10" s="56">
        <v>22</v>
      </c>
      <c r="M10" s="56">
        <v>-1.3000000000000007</v>
      </c>
      <c r="N10" s="56">
        <v>8.6999999999999993</v>
      </c>
      <c r="O10" s="57"/>
      <c r="P10" s="55">
        <v>103.1</v>
      </c>
      <c r="Q10" s="56">
        <v>104.3</v>
      </c>
      <c r="R10" s="56">
        <v>105.6</v>
      </c>
      <c r="S10" s="56">
        <v>1.2999999999999972</v>
      </c>
      <c r="T10" s="56">
        <v>2.5</v>
      </c>
      <c r="U10" s="57"/>
      <c r="V10" s="55">
        <v>0.52</v>
      </c>
      <c r="W10" s="56">
        <v>-0.05</v>
      </c>
      <c r="X10" s="56" t="s">
        <v>56</v>
      </c>
      <c r="Y10" s="56" t="s">
        <v>56</v>
      </c>
      <c r="Z10" s="56" t="s">
        <v>56</v>
      </c>
      <c r="AA10" s="57"/>
    </row>
    <row r="11" spans="1:27" x14ac:dyDescent="0.25">
      <c r="A11" s="52" t="s">
        <v>17</v>
      </c>
      <c r="B11" s="53">
        <v>2006</v>
      </c>
      <c r="C11" s="54">
        <v>117</v>
      </c>
      <c r="D11" s="55">
        <v>61.8</v>
      </c>
      <c r="E11" s="56">
        <v>59</v>
      </c>
      <c r="F11" s="56">
        <v>69.2</v>
      </c>
      <c r="G11" s="56">
        <v>10.200000000000003</v>
      </c>
      <c r="H11" s="56">
        <v>7.4000000000000057</v>
      </c>
      <c r="I11" s="57"/>
      <c r="J11" s="55">
        <v>16.399999999999999</v>
      </c>
      <c r="K11" s="56">
        <v>18.100000000000001</v>
      </c>
      <c r="L11" s="56">
        <v>17.100000000000001</v>
      </c>
      <c r="M11" s="56">
        <v>-1</v>
      </c>
      <c r="N11" s="56">
        <v>0.70000000000000284</v>
      </c>
      <c r="O11" s="57"/>
      <c r="P11" s="55">
        <v>101.5</v>
      </c>
      <c r="Q11" s="56">
        <v>101.7</v>
      </c>
      <c r="R11" s="56">
        <v>103.7</v>
      </c>
      <c r="S11" s="56">
        <v>2</v>
      </c>
      <c r="T11" s="56">
        <v>2.2000000000000028</v>
      </c>
      <c r="U11" s="57"/>
      <c r="V11" s="55">
        <v>-2.04</v>
      </c>
      <c r="W11" s="56">
        <v>-2.89</v>
      </c>
      <c r="X11" s="56" t="s">
        <v>56</v>
      </c>
      <c r="Y11" s="56" t="s">
        <v>56</v>
      </c>
      <c r="Z11" s="56" t="s">
        <v>56</v>
      </c>
      <c r="AA11" s="57"/>
    </row>
    <row r="12" spans="1:27" x14ac:dyDescent="0.25">
      <c r="A12" s="52" t="s">
        <v>18</v>
      </c>
      <c r="B12" s="53">
        <v>2065</v>
      </c>
      <c r="C12" s="54">
        <v>63</v>
      </c>
      <c r="D12" s="55">
        <v>76.7</v>
      </c>
      <c r="E12" s="56">
        <v>72.2</v>
      </c>
      <c r="F12" s="56">
        <v>74.599999999999994</v>
      </c>
      <c r="G12" s="56">
        <v>2.3999999999999915</v>
      </c>
      <c r="H12" s="56">
        <v>-2.1000000000000085</v>
      </c>
      <c r="I12" s="57"/>
      <c r="J12" s="55">
        <v>11.7</v>
      </c>
      <c r="K12" s="56">
        <v>25.9</v>
      </c>
      <c r="L12" s="56">
        <v>36.5</v>
      </c>
      <c r="M12" s="56">
        <v>10.600000000000001</v>
      </c>
      <c r="N12" s="56">
        <v>24.8</v>
      </c>
      <c r="O12" s="57"/>
      <c r="P12" s="55">
        <v>103.4</v>
      </c>
      <c r="Q12" s="56">
        <v>104</v>
      </c>
      <c r="R12" s="56">
        <v>105.5</v>
      </c>
      <c r="S12" s="56">
        <v>1.5</v>
      </c>
      <c r="T12" s="56">
        <v>2.0999999999999943</v>
      </c>
      <c r="U12" s="57"/>
      <c r="V12" s="55">
        <v>3.66</v>
      </c>
      <c r="W12" s="56">
        <v>3.13</v>
      </c>
      <c r="X12" s="56" t="s">
        <v>56</v>
      </c>
      <c r="Y12" s="56" t="s">
        <v>56</v>
      </c>
      <c r="Z12" s="56" t="s">
        <v>56</v>
      </c>
      <c r="AA12" s="57"/>
    </row>
    <row r="13" spans="1:27" x14ac:dyDescent="0.25">
      <c r="A13" s="52" t="s">
        <v>20</v>
      </c>
      <c r="B13" s="53">
        <v>2075</v>
      </c>
      <c r="C13" s="54">
        <v>143</v>
      </c>
      <c r="D13" s="55">
        <v>57.3</v>
      </c>
      <c r="E13" s="56">
        <v>70.5</v>
      </c>
      <c r="F13" s="56">
        <v>71.3</v>
      </c>
      <c r="G13" s="56">
        <v>0.79999999999999716</v>
      </c>
      <c r="H13" s="56">
        <v>14</v>
      </c>
      <c r="I13" s="57"/>
      <c r="J13" s="55">
        <v>12.9</v>
      </c>
      <c r="K13" s="56">
        <v>23.7</v>
      </c>
      <c r="L13" s="56">
        <v>16.8</v>
      </c>
      <c r="M13" s="56">
        <v>-6.8999999999999986</v>
      </c>
      <c r="N13" s="56">
        <v>3.9000000000000004</v>
      </c>
      <c r="O13" s="57"/>
      <c r="P13" s="55">
        <v>100.9</v>
      </c>
      <c r="Q13" s="56">
        <v>104.1</v>
      </c>
      <c r="R13" s="56">
        <v>103.7</v>
      </c>
      <c r="S13" s="56">
        <v>-0.39999999999999147</v>
      </c>
      <c r="T13" s="56">
        <v>2.7999999999999972</v>
      </c>
      <c r="U13" s="57"/>
      <c r="V13" s="55">
        <v>-0.73</v>
      </c>
      <c r="W13" s="56">
        <v>-0.4</v>
      </c>
      <c r="X13" s="56" t="s">
        <v>56</v>
      </c>
      <c r="Y13" s="56" t="s">
        <v>56</v>
      </c>
      <c r="Z13" s="56" t="s">
        <v>56</v>
      </c>
      <c r="AA13" s="57"/>
    </row>
    <row r="14" spans="1:27" x14ac:dyDescent="0.25">
      <c r="A14" s="52" t="s">
        <v>21</v>
      </c>
      <c r="B14" s="53">
        <v>3507</v>
      </c>
      <c r="C14" s="54">
        <v>90</v>
      </c>
      <c r="D14" s="55">
        <v>71.099999999999994</v>
      </c>
      <c r="E14" s="56">
        <v>73.3</v>
      </c>
      <c r="F14" s="56">
        <v>80</v>
      </c>
      <c r="G14" s="56">
        <v>6.7000000000000028</v>
      </c>
      <c r="H14" s="56">
        <v>8.9000000000000057</v>
      </c>
      <c r="I14" s="57"/>
      <c r="J14" s="55">
        <v>20</v>
      </c>
      <c r="K14" s="56">
        <v>31.4</v>
      </c>
      <c r="L14" s="56">
        <v>28.9</v>
      </c>
      <c r="M14" s="56">
        <v>-2.5</v>
      </c>
      <c r="N14" s="56">
        <v>8.8999999999999986</v>
      </c>
      <c r="O14" s="57"/>
      <c r="P14" s="55">
        <v>102.8</v>
      </c>
      <c r="Q14" s="56">
        <v>104.3</v>
      </c>
      <c r="R14" s="56">
        <v>106</v>
      </c>
      <c r="S14" s="56">
        <v>1.7000000000000028</v>
      </c>
      <c r="T14" s="56">
        <v>3.2000000000000028</v>
      </c>
      <c r="U14" s="57"/>
      <c r="V14" s="55">
        <v>-0.73</v>
      </c>
      <c r="W14" s="56">
        <v>0.45</v>
      </c>
      <c r="X14" s="56" t="s">
        <v>56</v>
      </c>
      <c r="Y14" s="56" t="s">
        <v>56</v>
      </c>
      <c r="Z14" s="56" t="s">
        <v>56</v>
      </c>
      <c r="AA14" s="57"/>
    </row>
    <row r="15" spans="1:27" x14ac:dyDescent="0.25">
      <c r="A15" s="52" t="s">
        <v>22</v>
      </c>
      <c r="B15" s="53">
        <v>2072</v>
      </c>
      <c r="C15" s="54">
        <v>56</v>
      </c>
      <c r="D15" s="55">
        <v>74.599999999999994</v>
      </c>
      <c r="E15" s="56">
        <v>83.1</v>
      </c>
      <c r="F15" s="56">
        <v>82.1</v>
      </c>
      <c r="G15" s="56">
        <v>-1</v>
      </c>
      <c r="H15" s="56">
        <v>7.5</v>
      </c>
      <c r="I15" s="57"/>
      <c r="J15" s="55">
        <v>22.4</v>
      </c>
      <c r="K15" s="56">
        <v>29.2</v>
      </c>
      <c r="L15" s="56">
        <v>35.700000000000003</v>
      </c>
      <c r="M15" s="56">
        <v>6.5000000000000036</v>
      </c>
      <c r="N15" s="56">
        <v>13.300000000000004</v>
      </c>
      <c r="O15" s="57"/>
      <c r="P15" s="55">
        <v>104.8</v>
      </c>
      <c r="Q15" s="56">
        <v>105.2</v>
      </c>
      <c r="R15" s="56">
        <v>107.2</v>
      </c>
      <c r="S15" s="56">
        <v>2</v>
      </c>
      <c r="T15" s="56">
        <v>2.4000000000000057</v>
      </c>
      <c r="U15" s="57"/>
      <c r="V15" s="55">
        <v>2.0699999999999998</v>
      </c>
      <c r="W15" s="56">
        <v>1.01</v>
      </c>
      <c r="X15" s="56" t="s">
        <v>56</v>
      </c>
      <c r="Y15" s="56" t="s">
        <v>56</v>
      </c>
      <c r="Z15" s="56" t="s">
        <v>56</v>
      </c>
      <c r="AA15" s="57"/>
    </row>
    <row r="16" spans="1:27" x14ac:dyDescent="0.25">
      <c r="A16" s="52" t="s">
        <v>23</v>
      </c>
      <c r="B16" s="53">
        <v>4003</v>
      </c>
      <c r="C16" s="54">
        <v>90</v>
      </c>
      <c r="D16" s="55">
        <v>52.5</v>
      </c>
      <c r="E16" s="56">
        <v>61.5</v>
      </c>
      <c r="F16" s="56">
        <v>65.599999999999994</v>
      </c>
      <c r="G16" s="56">
        <v>4.0999999999999943</v>
      </c>
      <c r="H16" s="56">
        <v>13.099999999999994</v>
      </c>
      <c r="I16" s="57"/>
      <c r="J16" s="55">
        <v>18.600000000000001</v>
      </c>
      <c r="K16" s="56">
        <v>26.9</v>
      </c>
      <c r="L16" s="56">
        <v>25.6</v>
      </c>
      <c r="M16" s="56">
        <v>-1.2999999999999972</v>
      </c>
      <c r="N16" s="56">
        <v>7</v>
      </c>
      <c r="O16" s="57"/>
      <c r="P16" s="55">
        <v>100.1</v>
      </c>
      <c r="Q16" s="56">
        <v>103.2</v>
      </c>
      <c r="R16" s="56">
        <v>102.6</v>
      </c>
      <c r="S16" s="56">
        <v>-0.60000000000000853</v>
      </c>
      <c r="T16" s="56">
        <v>2.5</v>
      </c>
      <c r="U16" s="57"/>
      <c r="V16" s="55">
        <v>-2.67</v>
      </c>
      <c r="W16" s="56">
        <v>-0.18</v>
      </c>
      <c r="X16" s="56" t="s">
        <v>56</v>
      </c>
      <c r="Y16" s="56" t="s">
        <v>56</v>
      </c>
      <c r="Z16" s="56" t="s">
        <v>56</v>
      </c>
      <c r="AA16" s="57"/>
    </row>
    <row r="17" spans="1:27" x14ac:dyDescent="0.25">
      <c r="A17" s="52" t="s">
        <v>24</v>
      </c>
      <c r="B17" s="53">
        <v>2033</v>
      </c>
      <c r="C17" s="54">
        <v>121</v>
      </c>
      <c r="D17" s="55">
        <v>73.3</v>
      </c>
      <c r="E17" s="56">
        <v>85</v>
      </c>
      <c r="F17" s="56">
        <v>62.8</v>
      </c>
      <c r="G17" s="56">
        <v>-22.200000000000003</v>
      </c>
      <c r="H17" s="56">
        <v>-10.5</v>
      </c>
      <c r="I17" s="57"/>
      <c r="J17" s="55">
        <v>28.4</v>
      </c>
      <c r="K17" s="56">
        <v>30.8</v>
      </c>
      <c r="L17" s="56">
        <v>23.1</v>
      </c>
      <c r="M17" s="56">
        <v>-7.6999999999999993</v>
      </c>
      <c r="N17" s="56">
        <v>-5.2999999999999972</v>
      </c>
      <c r="O17" s="57"/>
      <c r="P17" s="55">
        <v>105</v>
      </c>
      <c r="Q17" s="56">
        <v>106.1</v>
      </c>
      <c r="R17" s="56">
        <v>103.3</v>
      </c>
      <c r="S17" s="56">
        <v>-2.7999999999999972</v>
      </c>
      <c r="T17" s="56">
        <v>-1.7000000000000028</v>
      </c>
      <c r="U17" s="57"/>
      <c r="V17" s="55">
        <v>0.99</v>
      </c>
      <c r="W17" s="56">
        <v>2.95</v>
      </c>
      <c r="X17" s="56" t="s">
        <v>56</v>
      </c>
      <c r="Y17" s="56" t="s">
        <v>56</v>
      </c>
      <c r="Z17" s="56" t="s">
        <v>56</v>
      </c>
      <c r="AA17" s="57"/>
    </row>
    <row r="18" spans="1:27" x14ac:dyDescent="0.25">
      <c r="A18" s="52" t="s">
        <v>25</v>
      </c>
      <c r="B18" s="53">
        <v>2066</v>
      </c>
      <c r="C18" s="54">
        <v>59</v>
      </c>
      <c r="D18" s="55">
        <v>87.9</v>
      </c>
      <c r="E18" s="56">
        <v>86.7</v>
      </c>
      <c r="F18" s="56">
        <v>83.1</v>
      </c>
      <c r="G18" s="56">
        <v>-3.6000000000000085</v>
      </c>
      <c r="H18" s="56">
        <v>-4.8000000000000114</v>
      </c>
      <c r="I18" s="57"/>
      <c r="J18" s="55">
        <v>37.9</v>
      </c>
      <c r="K18" s="56">
        <v>18.3</v>
      </c>
      <c r="L18" s="56">
        <v>32.200000000000003</v>
      </c>
      <c r="M18" s="56">
        <v>13.900000000000002</v>
      </c>
      <c r="N18" s="56">
        <v>-5.6999999999999957</v>
      </c>
      <c r="O18" s="57"/>
      <c r="P18" s="55">
        <v>106.6</v>
      </c>
      <c r="Q18" s="56">
        <v>105.1</v>
      </c>
      <c r="R18" s="56">
        <v>105.5</v>
      </c>
      <c r="S18" s="56">
        <v>0.40000000000000568</v>
      </c>
      <c r="T18" s="56">
        <v>-1.0999999999999943</v>
      </c>
      <c r="U18" s="57"/>
      <c r="V18" s="55">
        <v>3.47</v>
      </c>
      <c r="W18" s="56">
        <v>0</v>
      </c>
      <c r="X18" s="56" t="s">
        <v>56</v>
      </c>
      <c r="Y18" s="56" t="s">
        <v>56</v>
      </c>
      <c r="Z18" s="56" t="s">
        <v>56</v>
      </c>
      <c r="AA18" s="57"/>
    </row>
    <row r="19" spans="1:27" x14ac:dyDescent="0.25">
      <c r="A19" s="52" t="s">
        <v>26</v>
      </c>
      <c r="B19" s="53">
        <v>2073</v>
      </c>
      <c r="C19" s="54">
        <v>83</v>
      </c>
      <c r="D19" s="55">
        <v>63.9</v>
      </c>
      <c r="E19" s="56">
        <v>74.099999999999994</v>
      </c>
      <c r="F19" s="56">
        <v>74.7</v>
      </c>
      <c r="G19" s="56">
        <v>0.60000000000000853</v>
      </c>
      <c r="H19" s="56">
        <v>10.800000000000004</v>
      </c>
      <c r="I19" s="57"/>
      <c r="J19" s="55">
        <v>16.7</v>
      </c>
      <c r="K19" s="56">
        <v>22.4</v>
      </c>
      <c r="L19" s="56">
        <v>22.9</v>
      </c>
      <c r="M19" s="56">
        <v>0.5</v>
      </c>
      <c r="N19" s="56">
        <v>6.1999999999999993</v>
      </c>
      <c r="O19" s="57"/>
      <c r="P19" s="55">
        <v>102</v>
      </c>
      <c r="Q19" s="56">
        <v>104</v>
      </c>
      <c r="R19" s="56">
        <v>104.6</v>
      </c>
      <c r="S19" s="56">
        <v>0.59999999999999432</v>
      </c>
      <c r="T19" s="56">
        <v>2.5999999999999943</v>
      </c>
      <c r="U19" s="57"/>
      <c r="V19" s="55">
        <v>-0.55000000000000004</v>
      </c>
      <c r="W19" s="56">
        <v>-1.85</v>
      </c>
      <c r="X19" s="56" t="s">
        <v>56</v>
      </c>
      <c r="Y19" s="56" t="s">
        <v>56</v>
      </c>
      <c r="Z19" s="56" t="s">
        <v>56</v>
      </c>
      <c r="AA19" s="57"/>
    </row>
    <row r="20" spans="1:27" x14ac:dyDescent="0.25">
      <c r="A20" s="52" t="s">
        <v>27</v>
      </c>
      <c r="B20" s="53">
        <v>2026</v>
      </c>
      <c r="C20" s="54">
        <v>90</v>
      </c>
      <c r="D20" s="55">
        <v>84.2</v>
      </c>
      <c r="E20" s="56">
        <v>81</v>
      </c>
      <c r="F20" s="56">
        <v>82.2</v>
      </c>
      <c r="G20" s="56">
        <v>1.2000000000000028</v>
      </c>
      <c r="H20" s="56">
        <v>-2</v>
      </c>
      <c r="I20" s="57"/>
      <c r="J20" s="55">
        <v>26.3</v>
      </c>
      <c r="K20" s="56">
        <v>29.1</v>
      </c>
      <c r="L20" s="56">
        <v>26.7</v>
      </c>
      <c r="M20" s="56">
        <v>-2.4000000000000021</v>
      </c>
      <c r="N20" s="56">
        <v>0.39999999999999858</v>
      </c>
      <c r="O20" s="57"/>
      <c r="P20" s="55">
        <v>105.7</v>
      </c>
      <c r="Q20" s="56">
        <v>105.2</v>
      </c>
      <c r="R20" s="56">
        <v>104.5</v>
      </c>
      <c r="S20" s="56">
        <v>-0.70000000000000284</v>
      </c>
      <c r="T20" s="56">
        <v>-1.2000000000000028</v>
      </c>
      <c r="U20" s="57"/>
      <c r="V20" s="55">
        <v>4.07</v>
      </c>
      <c r="W20" s="56">
        <v>1.49</v>
      </c>
      <c r="X20" s="56" t="s">
        <v>56</v>
      </c>
      <c r="Y20" s="56" t="s">
        <v>56</v>
      </c>
      <c r="Z20" s="56" t="s">
        <v>56</v>
      </c>
      <c r="AA20" s="57"/>
    </row>
    <row r="21" spans="1:27" x14ac:dyDescent="0.25">
      <c r="A21" s="52" t="s">
        <v>28</v>
      </c>
      <c r="B21" s="53">
        <v>2069</v>
      </c>
      <c r="C21" s="54">
        <v>89</v>
      </c>
      <c r="D21" s="55">
        <v>75</v>
      </c>
      <c r="E21" s="56">
        <v>79.3</v>
      </c>
      <c r="F21" s="56">
        <v>80.900000000000006</v>
      </c>
      <c r="G21" s="56">
        <v>1.6000000000000085</v>
      </c>
      <c r="H21" s="56">
        <v>5.9000000000000057</v>
      </c>
      <c r="I21" s="57"/>
      <c r="J21" s="55">
        <v>31.3</v>
      </c>
      <c r="K21" s="56">
        <v>36.799999999999997</v>
      </c>
      <c r="L21" s="56">
        <v>27</v>
      </c>
      <c r="M21" s="56">
        <v>-9.7999999999999972</v>
      </c>
      <c r="N21" s="56">
        <v>-4.3000000000000007</v>
      </c>
      <c r="O21" s="57"/>
      <c r="P21" s="55">
        <v>106.1</v>
      </c>
      <c r="Q21" s="56">
        <v>108</v>
      </c>
      <c r="R21" s="56">
        <v>107.1</v>
      </c>
      <c r="S21" s="56">
        <v>-0.90000000000000568</v>
      </c>
      <c r="T21" s="56">
        <v>1</v>
      </c>
      <c r="U21" s="57"/>
      <c r="V21" s="55">
        <v>1.28</v>
      </c>
      <c r="W21" s="56">
        <v>3.88</v>
      </c>
      <c r="X21" s="56" t="s">
        <v>56</v>
      </c>
      <c r="Y21" s="56" t="s">
        <v>56</v>
      </c>
      <c r="Z21" s="56" t="s">
        <v>56</v>
      </c>
      <c r="AA21" s="57"/>
    </row>
    <row r="22" spans="1:27" x14ac:dyDescent="0.25">
      <c r="A22" s="52" t="s">
        <v>29</v>
      </c>
      <c r="B22" s="53">
        <v>2052</v>
      </c>
      <c r="C22" s="54">
        <v>54</v>
      </c>
      <c r="D22" s="55">
        <v>95.7</v>
      </c>
      <c r="E22" s="56">
        <v>81.8</v>
      </c>
      <c r="F22" s="56">
        <v>75.900000000000006</v>
      </c>
      <c r="G22" s="56">
        <v>-5.8999999999999915</v>
      </c>
      <c r="H22" s="56">
        <v>-19.799999999999997</v>
      </c>
      <c r="I22" s="57"/>
      <c r="J22" s="55">
        <v>32.6</v>
      </c>
      <c r="K22" s="56">
        <v>32.700000000000003</v>
      </c>
      <c r="L22" s="56">
        <v>20.399999999999999</v>
      </c>
      <c r="M22" s="56">
        <v>-12.300000000000004</v>
      </c>
      <c r="N22" s="56">
        <v>-12.200000000000003</v>
      </c>
      <c r="O22" s="57"/>
      <c r="P22" s="55">
        <v>106.8</v>
      </c>
      <c r="Q22" s="56">
        <v>106</v>
      </c>
      <c r="R22" s="56">
        <v>104.8</v>
      </c>
      <c r="S22" s="56">
        <v>-1.2000000000000028</v>
      </c>
      <c r="T22" s="56">
        <v>-2</v>
      </c>
      <c r="U22" s="57"/>
      <c r="V22" s="55">
        <v>2.92</v>
      </c>
      <c r="W22" s="56">
        <v>2.68</v>
      </c>
      <c r="X22" s="56" t="s">
        <v>56</v>
      </c>
      <c r="Y22" s="56" t="s">
        <v>56</v>
      </c>
      <c r="Z22" s="56" t="s">
        <v>56</v>
      </c>
      <c r="AA22" s="57"/>
    </row>
    <row r="23" spans="1:27" x14ac:dyDescent="0.25">
      <c r="A23" s="52" t="s">
        <v>76</v>
      </c>
      <c r="B23" s="53">
        <v>2009</v>
      </c>
      <c r="C23" s="54">
        <v>151</v>
      </c>
      <c r="D23" s="55">
        <v>87.8</v>
      </c>
      <c r="E23" s="56">
        <v>81</v>
      </c>
      <c r="F23" s="56">
        <v>83.4</v>
      </c>
      <c r="G23" s="56">
        <v>2.4000000000000057</v>
      </c>
      <c r="H23" s="56">
        <v>-4.3999999999999915</v>
      </c>
      <c r="I23" s="57"/>
      <c r="J23" s="55">
        <v>47.6</v>
      </c>
      <c r="K23" s="56">
        <v>42.2</v>
      </c>
      <c r="L23" s="56">
        <v>37.700000000000003</v>
      </c>
      <c r="M23" s="56">
        <v>-4.5</v>
      </c>
      <c r="N23" s="56">
        <v>-9.8999999999999986</v>
      </c>
      <c r="O23" s="57"/>
      <c r="P23" s="55">
        <v>108.5</v>
      </c>
      <c r="Q23" s="56">
        <v>108</v>
      </c>
      <c r="R23" s="56">
        <v>106.9</v>
      </c>
      <c r="S23" s="56">
        <v>-1.0999999999999943</v>
      </c>
      <c r="T23" s="56">
        <v>-1.5999999999999943</v>
      </c>
      <c r="U23" s="57"/>
      <c r="V23" s="55">
        <v>4.09</v>
      </c>
      <c r="W23" s="56">
        <v>4.63</v>
      </c>
      <c r="X23" s="56" t="s">
        <v>56</v>
      </c>
      <c r="Y23" s="56" t="s">
        <v>56</v>
      </c>
      <c r="Z23" s="56" t="s">
        <v>56</v>
      </c>
      <c r="AA23" s="57"/>
    </row>
    <row r="24" spans="1:27" x14ac:dyDescent="0.25">
      <c r="A24" s="52" t="s">
        <v>30</v>
      </c>
      <c r="B24" s="53">
        <v>2010</v>
      </c>
      <c r="C24" s="54">
        <v>91</v>
      </c>
      <c r="D24" s="55">
        <v>83.5</v>
      </c>
      <c r="E24" s="56">
        <v>77.5</v>
      </c>
      <c r="F24" s="56">
        <v>64.8</v>
      </c>
      <c r="G24" s="56">
        <v>-12.700000000000003</v>
      </c>
      <c r="H24" s="56">
        <v>-18.700000000000003</v>
      </c>
      <c r="I24" s="57"/>
      <c r="J24" s="55">
        <v>31.8</v>
      </c>
      <c r="K24" s="56">
        <v>28.1</v>
      </c>
      <c r="L24" s="56">
        <v>18.7</v>
      </c>
      <c r="M24" s="56">
        <v>-9.4000000000000021</v>
      </c>
      <c r="N24" s="56">
        <v>-13.100000000000001</v>
      </c>
      <c r="O24" s="57"/>
      <c r="P24" s="55">
        <v>106.1</v>
      </c>
      <c r="Q24" s="56">
        <v>104.8</v>
      </c>
      <c r="R24" s="56">
        <v>102.5</v>
      </c>
      <c r="S24" s="56">
        <v>-2.2999999999999972</v>
      </c>
      <c r="T24" s="56">
        <v>-3.5999999999999943</v>
      </c>
      <c r="U24" s="57"/>
      <c r="V24" s="55">
        <v>3.78</v>
      </c>
      <c r="W24" s="56">
        <v>2.4300000000000002</v>
      </c>
      <c r="X24" s="56" t="s">
        <v>56</v>
      </c>
      <c r="Y24" s="56" t="s">
        <v>56</v>
      </c>
      <c r="Z24" s="56" t="s">
        <v>56</v>
      </c>
      <c r="AA24" s="57"/>
    </row>
    <row r="25" spans="1:27" x14ac:dyDescent="0.25">
      <c r="A25" s="52" t="s">
        <v>31</v>
      </c>
      <c r="B25" s="53">
        <v>2043</v>
      </c>
      <c r="C25" s="54">
        <v>52</v>
      </c>
      <c r="D25" s="55">
        <v>81.5</v>
      </c>
      <c r="E25" s="56">
        <v>76.599999999999994</v>
      </c>
      <c r="F25" s="56">
        <v>82.7</v>
      </c>
      <c r="G25" s="56">
        <v>6.1000000000000085</v>
      </c>
      <c r="H25" s="56">
        <v>1.2000000000000028</v>
      </c>
      <c r="I25" s="57"/>
      <c r="J25" s="55">
        <v>27.8</v>
      </c>
      <c r="K25" s="56">
        <v>14.9</v>
      </c>
      <c r="L25" s="56">
        <v>30.8</v>
      </c>
      <c r="M25" s="56">
        <v>15.9</v>
      </c>
      <c r="N25" s="56">
        <v>3</v>
      </c>
      <c r="O25" s="57"/>
      <c r="P25" s="55">
        <v>105.9</v>
      </c>
      <c r="Q25" s="56">
        <v>103.5</v>
      </c>
      <c r="R25" s="56">
        <v>106.1</v>
      </c>
      <c r="S25" s="56">
        <v>2.5999999999999943</v>
      </c>
      <c r="T25" s="56">
        <v>0.19999999999998863</v>
      </c>
      <c r="U25" s="57"/>
      <c r="V25" s="55">
        <v>3.95</v>
      </c>
      <c r="W25" s="56">
        <v>1.1499999999999999</v>
      </c>
      <c r="X25" s="56" t="s">
        <v>56</v>
      </c>
      <c r="Y25" s="56" t="s">
        <v>56</v>
      </c>
      <c r="Z25" s="56" t="s">
        <v>56</v>
      </c>
      <c r="AA25" s="57"/>
    </row>
    <row r="26" spans="1:27" x14ac:dyDescent="0.25">
      <c r="A26" s="52" t="s">
        <v>32</v>
      </c>
      <c r="B26" s="53">
        <v>2071</v>
      </c>
      <c r="C26" s="54">
        <v>81</v>
      </c>
      <c r="D26" s="55">
        <v>81.099999999999994</v>
      </c>
      <c r="E26" s="56">
        <v>88</v>
      </c>
      <c r="F26" s="56">
        <v>78</v>
      </c>
      <c r="G26" s="56">
        <v>-10</v>
      </c>
      <c r="H26" s="56">
        <v>-3.0999999999999943</v>
      </c>
      <c r="I26" s="57"/>
      <c r="J26" s="55">
        <v>25.6</v>
      </c>
      <c r="K26" s="56">
        <v>39.799999999999997</v>
      </c>
      <c r="L26" s="56">
        <v>26.8</v>
      </c>
      <c r="M26" s="56">
        <v>-12.999999999999996</v>
      </c>
      <c r="N26" s="56">
        <v>1.1999999999999993</v>
      </c>
      <c r="O26" s="57"/>
      <c r="P26" s="55">
        <v>105.9</v>
      </c>
      <c r="Q26" s="56">
        <v>109.4</v>
      </c>
      <c r="R26" s="56">
        <v>105.8</v>
      </c>
      <c r="S26" s="56">
        <v>-3.6000000000000085</v>
      </c>
      <c r="T26" s="56">
        <v>-0.10000000000000853</v>
      </c>
      <c r="U26" s="57"/>
      <c r="V26" s="55">
        <v>-0.06</v>
      </c>
      <c r="W26" s="56">
        <v>2.68</v>
      </c>
      <c r="X26" s="56" t="s">
        <v>56</v>
      </c>
      <c r="Y26" s="56" t="s">
        <v>56</v>
      </c>
      <c r="Z26" s="56" t="s">
        <v>56</v>
      </c>
      <c r="AA26" s="57"/>
    </row>
    <row r="27" spans="1:27" x14ac:dyDescent="0.25">
      <c r="A27" s="52" t="s">
        <v>33</v>
      </c>
      <c r="B27" s="53">
        <v>2013</v>
      </c>
      <c r="C27" s="54">
        <v>119</v>
      </c>
      <c r="D27" s="55">
        <v>77.8</v>
      </c>
      <c r="E27" s="56">
        <v>69.7</v>
      </c>
      <c r="F27" s="56">
        <v>68.099999999999994</v>
      </c>
      <c r="G27" s="56">
        <v>-1.6000000000000085</v>
      </c>
      <c r="H27" s="56">
        <v>-9.7000000000000028</v>
      </c>
      <c r="I27" s="57"/>
      <c r="J27" s="55">
        <v>25</v>
      </c>
      <c r="K27" s="56">
        <v>23.2</v>
      </c>
      <c r="L27" s="56">
        <v>21</v>
      </c>
      <c r="M27" s="56">
        <v>-2.1999999999999993</v>
      </c>
      <c r="N27" s="56">
        <v>-4</v>
      </c>
      <c r="O27" s="57"/>
      <c r="P27" s="55">
        <v>105.3</v>
      </c>
      <c r="Q27" s="56">
        <v>104.1</v>
      </c>
      <c r="R27" s="56">
        <v>103.6</v>
      </c>
      <c r="S27" s="56">
        <v>-0.5</v>
      </c>
      <c r="T27" s="56">
        <v>-1.7000000000000028</v>
      </c>
      <c r="U27" s="57"/>
      <c r="V27" s="55">
        <v>0.46</v>
      </c>
      <c r="W27" s="56">
        <v>0.54</v>
      </c>
      <c r="X27" s="56" t="s">
        <v>56</v>
      </c>
      <c r="Y27" s="56" t="s">
        <v>56</v>
      </c>
      <c r="Z27" s="56" t="s">
        <v>56</v>
      </c>
      <c r="AA27" s="57"/>
    </row>
    <row r="28" spans="1:27" x14ac:dyDescent="0.25">
      <c r="A28" s="52" t="s">
        <v>34</v>
      </c>
      <c r="B28" s="53">
        <v>2064</v>
      </c>
      <c r="C28" s="54">
        <v>53</v>
      </c>
      <c r="D28" s="55">
        <v>82.1</v>
      </c>
      <c r="E28" s="56">
        <v>83.1</v>
      </c>
      <c r="F28" s="56">
        <v>81.099999999999994</v>
      </c>
      <c r="G28" s="56">
        <v>-2</v>
      </c>
      <c r="H28" s="56">
        <v>-1</v>
      </c>
      <c r="I28" s="57"/>
      <c r="J28" s="55">
        <v>32.1</v>
      </c>
      <c r="K28" s="56">
        <v>32.200000000000003</v>
      </c>
      <c r="L28" s="56">
        <v>22.6</v>
      </c>
      <c r="M28" s="56">
        <v>-9.6000000000000014</v>
      </c>
      <c r="N28" s="56">
        <v>-9.5</v>
      </c>
      <c r="O28" s="57"/>
      <c r="P28" s="55">
        <v>106.3</v>
      </c>
      <c r="Q28" s="56">
        <v>106.1</v>
      </c>
      <c r="R28" s="56">
        <v>104.5</v>
      </c>
      <c r="S28" s="56">
        <v>-1.5999999999999943</v>
      </c>
      <c r="T28" s="56">
        <v>-1.7999999999999972</v>
      </c>
      <c r="U28" s="57"/>
      <c r="V28" s="55">
        <v>2.4</v>
      </c>
      <c r="W28" s="56">
        <v>2.16</v>
      </c>
      <c r="X28" s="56" t="s">
        <v>56</v>
      </c>
      <c r="Y28" s="56" t="s">
        <v>56</v>
      </c>
      <c r="Z28" s="56" t="s">
        <v>56</v>
      </c>
      <c r="AA28" s="57"/>
    </row>
    <row r="29" spans="1:27" x14ac:dyDescent="0.25">
      <c r="A29" s="52" t="s">
        <v>35</v>
      </c>
      <c r="B29" s="53">
        <v>2070</v>
      </c>
      <c r="C29" s="54">
        <v>79</v>
      </c>
      <c r="D29" s="55">
        <v>78.8</v>
      </c>
      <c r="E29" s="56">
        <v>83.8</v>
      </c>
      <c r="F29" s="56">
        <v>83.5</v>
      </c>
      <c r="G29" s="56">
        <v>-0.29999999999999716</v>
      </c>
      <c r="H29" s="56">
        <v>4.7000000000000028</v>
      </c>
      <c r="I29" s="57"/>
      <c r="J29" s="55">
        <v>30.6</v>
      </c>
      <c r="K29" s="56">
        <v>38.200000000000003</v>
      </c>
      <c r="L29" s="56">
        <v>31.6</v>
      </c>
      <c r="M29" s="56">
        <v>-6.6000000000000014</v>
      </c>
      <c r="N29" s="56">
        <v>1</v>
      </c>
      <c r="O29" s="57"/>
      <c r="P29" s="55">
        <v>106.1</v>
      </c>
      <c r="Q29" s="56">
        <v>107.9</v>
      </c>
      <c r="R29" s="56">
        <v>107.3</v>
      </c>
      <c r="S29" s="56">
        <v>-0.60000000000000853</v>
      </c>
      <c r="T29" s="56">
        <v>1.2000000000000028</v>
      </c>
      <c r="U29" s="57"/>
      <c r="V29" s="55">
        <v>0.32</v>
      </c>
      <c r="W29" s="56">
        <v>4.53</v>
      </c>
      <c r="X29" s="56" t="s">
        <v>56</v>
      </c>
      <c r="Y29" s="56" t="s">
        <v>56</v>
      </c>
      <c r="Z29" s="56" t="s">
        <v>56</v>
      </c>
      <c r="AA29" s="57"/>
    </row>
    <row r="30" spans="1:27" x14ac:dyDescent="0.25">
      <c r="A30" s="52" t="s">
        <v>36</v>
      </c>
      <c r="B30" s="53">
        <v>2015</v>
      </c>
      <c r="C30" s="54">
        <v>126</v>
      </c>
      <c r="D30" s="55">
        <v>72.900000000000006</v>
      </c>
      <c r="E30" s="56">
        <v>76.900000000000006</v>
      </c>
      <c r="F30" s="56">
        <v>73.8</v>
      </c>
      <c r="G30" s="56">
        <v>-3.1000000000000085</v>
      </c>
      <c r="H30" s="56">
        <v>0.89999999999999147</v>
      </c>
      <c r="I30" s="57"/>
      <c r="J30" s="55">
        <v>33.299999999999997</v>
      </c>
      <c r="K30" s="56">
        <v>35.5</v>
      </c>
      <c r="L30" s="56">
        <v>32.5</v>
      </c>
      <c r="M30" s="56">
        <v>-3</v>
      </c>
      <c r="N30" s="56">
        <v>-0.79999999999999716</v>
      </c>
      <c r="O30" s="57"/>
      <c r="P30" s="55">
        <v>105.4</v>
      </c>
      <c r="Q30" s="56">
        <v>106.3</v>
      </c>
      <c r="R30" s="56">
        <v>106.1</v>
      </c>
      <c r="S30" s="56">
        <v>-0.20000000000000284</v>
      </c>
      <c r="T30" s="56">
        <v>0.69999999999998863</v>
      </c>
      <c r="U30" s="57"/>
      <c r="V30" s="55">
        <v>2.27</v>
      </c>
      <c r="W30" s="56">
        <v>4.84</v>
      </c>
      <c r="X30" s="56" t="s">
        <v>56</v>
      </c>
      <c r="Y30" s="56" t="s">
        <v>56</v>
      </c>
      <c r="Z30" s="56" t="s">
        <v>56</v>
      </c>
      <c r="AA30" s="57"/>
    </row>
    <row r="31" spans="1:27" x14ac:dyDescent="0.25">
      <c r="A31" s="52" t="s">
        <v>37</v>
      </c>
      <c r="B31" s="53">
        <v>2019</v>
      </c>
      <c r="C31" s="54">
        <v>30</v>
      </c>
      <c r="D31" s="55">
        <v>76.7</v>
      </c>
      <c r="E31" s="56">
        <v>90</v>
      </c>
      <c r="F31" s="56">
        <v>90</v>
      </c>
      <c r="G31" s="56">
        <v>0</v>
      </c>
      <c r="H31" s="56">
        <v>13.299999999999997</v>
      </c>
      <c r="I31" s="57"/>
      <c r="J31" s="55">
        <v>30</v>
      </c>
      <c r="K31" s="56">
        <v>60</v>
      </c>
      <c r="L31" s="56">
        <v>40</v>
      </c>
      <c r="M31" s="56">
        <v>-20</v>
      </c>
      <c r="N31" s="56">
        <v>10</v>
      </c>
      <c r="O31" s="57"/>
      <c r="P31" s="55">
        <v>105.1</v>
      </c>
      <c r="Q31" s="56">
        <v>109.1</v>
      </c>
      <c r="R31" s="56">
        <v>108</v>
      </c>
      <c r="S31" s="56">
        <v>-1.0999999999999943</v>
      </c>
      <c r="T31" s="56">
        <v>2.9000000000000057</v>
      </c>
      <c r="U31" s="57"/>
      <c r="V31" s="55">
        <v>-0.01</v>
      </c>
      <c r="W31" s="56">
        <v>4.76</v>
      </c>
      <c r="X31" s="56" t="s">
        <v>56</v>
      </c>
      <c r="Y31" s="56" t="s">
        <v>56</v>
      </c>
      <c r="Z31" s="56" t="s">
        <v>56</v>
      </c>
      <c r="AA31" s="57"/>
    </row>
    <row r="32" spans="1:27" x14ac:dyDescent="0.25">
      <c r="A32" s="52" t="s">
        <v>39</v>
      </c>
      <c r="B32" s="53">
        <v>2067</v>
      </c>
      <c r="C32" s="54">
        <v>164</v>
      </c>
      <c r="D32" s="55">
        <v>76.599999999999994</v>
      </c>
      <c r="E32" s="56">
        <v>70.2</v>
      </c>
      <c r="F32" s="56">
        <v>72.599999999999994</v>
      </c>
      <c r="G32" s="56">
        <v>2.3999999999999915</v>
      </c>
      <c r="H32" s="56">
        <v>-4</v>
      </c>
      <c r="I32" s="57"/>
      <c r="J32" s="55">
        <v>23.4</v>
      </c>
      <c r="K32" s="56">
        <v>29.2</v>
      </c>
      <c r="L32" s="56">
        <v>22.6</v>
      </c>
      <c r="M32" s="56">
        <v>-6.5999999999999979</v>
      </c>
      <c r="N32" s="56">
        <v>-0.79999999999999716</v>
      </c>
      <c r="O32" s="57"/>
      <c r="P32" s="55">
        <v>104.1</v>
      </c>
      <c r="Q32" s="56">
        <v>103.6</v>
      </c>
      <c r="R32" s="56">
        <v>104</v>
      </c>
      <c r="S32" s="56">
        <v>0.40000000000000568</v>
      </c>
      <c r="T32" s="56">
        <v>-9.9999999999994316E-2</v>
      </c>
      <c r="U32" s="57"/>
      <c r="V32" s="55">
        <v>1.33</v>
      </c>
      <c r="W32" s="56">
        <v>0.22</v>
      </c>
      <c r="X32" s="56" t="s">
        <v>56</v>
      </c>
      <c r="Y32" s="56" t="s">
        <v>56</v>
      </c>
      <c r="Z32" s="56" t="s">
        <v>56</v>
      </c>
      <c r="AA32" s="57"/>
    </row>
    <row r="33" spans="1:27" x14ac:dyDescent="0.25">
      <c r="A33" s="52" t="s">
        <v>40</v>
      </c>
      <c r="B33" s="53">
        <v>2061</v>
      </c>
      <c r="C33" s="54">
        <v>86</v>
      </c>
      <c r="D33" s="55">
        <v>61.3</v>
      </c>
      <c r="E33" s="56">
        <v>56.2</v>
      </c>
      <c r="F33" s="56">
        <v>54.7</v>
      </c>
      <c r="G33" s="56">
        <v>-1.5</v>
      </c>
      <c r="H33" s="56">
        <v>-6.5999999999999943</v>
      </c>
      <c r="I33" s="57"/>
      <c r="J33" s="55">
        <v>12.5</v>
      </c>
      <c r="K33" s="56">
        <v>11.2</v>
      </c>
      <c r="L33" s="56">
        <v>12.8</v>
      </c>
      <c r="M33" s="56">
        <v>1.6000000000000014</v>
      </c>
      <c r="N33" s="56">
        <v>0.30000000000000071</v>
      </c>
      <c r="O33" s="57"/>
      <c r="P33" s="55">
        <v>100.8</v>
      </c>
      <c r="Q33" s="56">
        <v>100.5</v>
      </c>
      <c r="R33" s="56">
        <v>101.4</v>
      </c>
      <c r="S33" s="56">
        <v>0.90000000000000568</v>
      </c>
      <c r="T33" s="56">
        <v>0.60000000000000853</v>
      </c>
      <c r="U33" s="57"/>
      <c r="V33" s="55">
        <v>-1.53</v>
      </c>
      <c r="W33" s="56">
        <v>-3.83</v>
      </c>
      <c r="X33" s="56" t="s">
        <v>56</v>
      </c>
      <c r="Y33" s="56" t="s">
        <v>56</v>
      </c>
      <c r="Z33" s="56" t="s">
        <v>56</v>
      </c>
      <c r="AA33" s="57"/>
    </row>
    <row r="34" spans="1:27" x14ac:dyDescent="0.25">
      <c r="A34" s="52" t="s">
        <v>41</v>
      </c>
      <c r="B34" s="53">
        <v>2047</v>
      </c>
      <c r="C34" s="54">
        <v>102</v>
      </c>
      <c r="D34" s="55">
        <v>80</v>
      </c>
      <c r="E34" s="56">
        <v>82.4</v>
      </c>
      <c r="F34" s="56">
        <v>93.1</v>
      </c>
      <c r="G34" s="56">
        <v>10.699999999999989</v>
      </c>
      <c r="H34" s="56">
        <v>13.099999999999994</v>
      </c>
      <c r="I34" s="57"/>
      <c r="J34" s="55">
        <v>27.8</v>
      </c>
      <c r="K34" s="56">
        <v>35.200000000000003</v>
      </c>
      <c r="L34" s="56">
        <v>52.9</v>
      </c>
      <c r="M34" s="56">
        <v>17.699999999999996</v>
      </c>
      <c r="N34" s="56">
        <v>25.099999999999998</v>
      </c>
      <c r="O34" s="57"/>
      <c r="P34" s="55">
        <v>105.1</v>
      </c>
      <c r="Q34" s="56">
        <v>106.3</v>
      </c>
      <c r="R34" s="56">
        <v>110</v>
      </c>
      <c r="S34" s="56">
        <v>3.7000000000000028</v>
      </c>
      <c r="T34" s="56">
        <v>4.9000000000000057</v>
      </c>
      <c r="U34" s="57"/>
      <c r="V34" s="55">
        <v>0.64</v>
      </c>
      <c r="W34" s="56">
        <v>2.0699999999999998</v>
      </c>
      <c r="X34" s="56" t="s">
        <v>56</v>
      </c>
      <c r="Y34" s="56" t="s">
        <v>56</v>
      </c>
      <c r="Z34" s="56" t="s">
        <v>56</v>
      </c>
      <c r="AA34" s="57"/>
    </row>
    <row r="35" spans="1:27" x14ac:dyDescent="0.25">
      <c r="A35" s="52" t="s">
        <v>42</v>
      </c>
      <c r="B35" s="53">
        <v>2074</v>
      </c>
      <c r="C35" s="54">
        <v>87</v>
      </c>
      <c r="D35" s="55">
        <v>57.1</v>
      </c>
      <c r="E35" s="56">
        <v>76.400000000000006</v>
      </c>
      <c r="F35" s="56">
        <v>57.5</v>
      </c>
      <c r="G35" s="56">
        <v>-18.900000000000006</v>
      </c>
      <c r="H35" s="56">
        <v>0.39999999999999858</v>
      </c>
      <c r="I35" s="57"/>
      <c r="J35" s="55">
        <v>17.899999999999999</v>
      </c>
      <c r="K35" s="56">
        <v>15.7</v>
      </c>
      <c r="L35" s="56">
        <v>16.100000000000001</v>
      </c>
      <c r="M35" s="56">
        <v>0.40000000000000213</v>
      </c>
      <c r="N35" s="56">
        <v>-1.7999999999999972</v>
      </c>
      <c r="O35" s="57"/>
      <c r="P35" s="55">
        <v>101.2</v>
      </c>
      <c r="Q35" s="56">
        <v>102.8</v>
      </c>
      <c r="R35" s="56">
        <v>101.5</v>
      </c>
      <c r="S35" s="56">
        <v>-1.2999999999999972</v>
      </c>
      <c r="T35" s="56">
        <v>0.29999999999999716</v>
      </c>
      <c r="U35" s="57"/>
      <c r="V35" s="55">
        <v>-1.01</v>
      </c>
      <c r="W35" s="56">
        <v>-0.85</v>
      </c>
      <c r="X35" s="56" t="s">
        <v>56</v>
      </c>
      <c r="Y35" s="56" t="s">
        <v>56</v>
      </c>
      <c r="Z35" s="56" t="s">
        <v>56</v>
      </c>
      <c r="AA35" s="57"/>
    </row>
    <row r="36" spans="1:27" x14ac:dyDescent="0.25">
      <c r="A36" s="52" t="s">
        <v>43</v>
      </c>
      <c r="B36" s="53">
        <v>3500</v>
      </c>
      <c r="C36" s="54">
        <v>26</v>
      </c>
      <c r="D36" s="55">
        <v>83.3</v>
      </c>
      <c r="E36" s="56">
        <v>82.9</v>
      </c>
      <c r="F36" s="56">
        <v>96.2</v>
      </c>
      <c r="G36" s="56">
        <v>13.299999999999997</v>
      </c>
      <c r="H36" s="56">
        <v>12.900000000000006</v>
      </c>
      <c r="I36" s="57"/>
      <c r="J36" s="55">
        <v>38.9</v>
      </c>
      <c r="K36" s="56">
        <v>41.5</v>
      </c>
      <c r="L36" s="56">
        <v>57.7</v>
      </c>
      <c r="M36" s="56">
        <v>16.200000000000003</v>
      </c>
      <c r="N36" s="56">
        <v>18.800000000000004</v>
      </c>
      <c r="O36" s="57"/>
      <c r="P36" s="55">
        <v>106.6</v>
      </c>
      <c r="Q36" s="56">
        <v>107.4</v>
      </c>
      <c r="R36" s="56">
        <v>112.1</v>
      </c>
      <c r="S36" s="56">
        <v>4.6999999999999886</v>
      </c>
      <c r="T36" s="56">
        <v>5.5</v>
      </c>
      <c r="U36" s="57"/>
      <c r="V36" s="55">
        <v>2.94</v>
      </c>
      <c r="W36" s="56">
        <v>4.3600000000000003</v>
      </c>
      <c r="X36" s="56" t="s">
        <v>56</v>
      </c>
      <c r="Y36" s="56" t="s">
        <v>56</v>
      </c>
      <c r="Z36" s="56" t="s">
        <v>56</v>
      </c>
      <c r="AA36" s="57"/>
    </row>
    <row r="37" spans="1:27" x14ac:dyDescent="0.25">
      <c r="A37" s="52" t="s">
        <v>44</v>
      </c>
      <c r="B37" s="53">
        <v>3502</v>
      </c>
      <c r="C37" s="54">
        <v>50</v>
      </c>
      <c r="D37" s="55">
        <v>72.099999999999994</v>
      </c>
      <c r="E37" s="56">
        <v>52.9</v>
      </c>
      <c r="F37" s="56">
        <v>64</v>
      </c>
      <c r="G37" s="56">
        <v>11.100000000000001</v>
      </c>
      <c r="H37" s="56">
        <v>-8.0999999999999943</v>
      </c>
      <c r="I37" s="57"/>
      <c r="J37" s="55">
        <v>20.9</v>
      </c>
      <c r="K37" s="56">
        <v>9.8000000000000007</v>
      </c>
      <c r="L37" s="56">
        <v>14</v>
      </c>
      <c r="M37" s="56">
        <v>4.1999999999999993</v>
      </c>
      <c r="N37" s="56">
        <v>-6.8999999999999986</v>
      </c>
      <c r="O37" s="57"/>
      <c r="P37" s="55">
        <v>104</v>
      </c>
      <c r="Q37" s="56">
        <v>99.3</v>
      </c>
      <c r="R37" s="56">
        <v>102.5</v>
      </c>
      <c r="S37" s="56">
        <v>3.2000000000000028</v>
      </c>
      <c r="T37" s="56">
        <v>-1.5</v>
      </c>
      <c r="U37" s="57"/>
      <c r="V37" s="55">
        <v>0.65</v>
      </c>
      <c r="W37" s="56">
        <v>-3.46</v>
      </c>
      <c r="X37" s="56" t="s">
        <v>56</v>
      </c>
      <c r="Y37" s="56" t="s">
        <v>56</v>
      </c>
      <c r="Z37" s="56" t="s">
        <v>56</v>
      </c>
      <c r="AA37" s="57"/>
    </row>
    <row r="38" spans="1:27" x14ac:dyDescent="0.25">
      <c r="A38" s="52" t="s">
        <v>45</v>
      </c>
      <c r="B38" s="53">
        <v>3300</v>
      </c>
      <c r="C38" s="54">
        <v>44</v>
      </c>
      <c r="D38" s="55">
        <v>100</v>
      </c>
      <c r="E38" s="56">
        <v>90</v>
      </c>
      <c r="F38" s="56">
        <v>93.2</v>
      </c>
      <c r="G38" s="56">
        <v>3.2000000000000028</v>
      </c>
      <c r="H38" s="56">
        <v>-6.7999999999999972</v>
      </c>
      <c r="I38" s="57"/>
      <c r="J38" s="55">
        <v>31.3</v>
      </c>
      <c r="K38" s="56">
        <v>52.5</v>
      </c>
      <c r="L38" s="56">
        <v>59.1</v>
      </c>
      <c r="M38" s="56">
        <v>6.6000000000000014</v>
      </c>
      <c r="N38" s="56">
        <v>27.8</v>
      </c>
      <c r="O38" s="57"/>
      <c r="P38" s="55">
        <v>107.2</v>
      </c>
      <c r="Q38" s="56">
        <v>109.3</v>
      </c>
      <c r="R38" s="56">
        <v>110</v>
      </c>
      <c r="S38" s="56">
        <v>0.70000000000000284</v>
      </c>
      <c r="T38" s="56">
        <v>2.7999999999999972</v>
      </c>
      <c r="U38" s="57"/>
      <c r="V38" s="55">
        <v>3.92</v>
      </c>
      <c r="W38" s="56">
        <v>3.43</v>
      </c>
      <c r="X38" s="56" t="s">
        <v>56</v>
      </c>
      <c r="Y38" s="56" t="s">
        <v>56</v>
      </c>
      <c r="Z38" s="56" t="s">
        <v>56</v>
      </c>
      <c r="AA38" s="57"/>
    </row>
    <row r="39" spans="1:27" x14ac:dyDescent="0.25">
      <c r="A39" s="52" t="s">
        <v>46</v>
      </c>
      <c r="B39" s="53">
        <v>3503</v>
      </c>
      <c r="C39" s="54">
        <v>47</v>
      </c>
      <c r="D39" s="55">
        <v>75.400000000000006</v>
      </c>
      <c r="E39" s="56">
        <v>66.099999999999994</v>
      </c>
      <c r="F39" s="56">
        <v>87.2</v>
      </c>
      <c r="G39" s="56">
        <v>21.100000000000009</v>
      </c>
      <c r="H39" s="56">
        <v>11.799999999999997</v>
      </c>
      <c r="I39" s="57"/>
      <c r="J39" s="55">
        <v>21.1</v>
      </c>
      <c r="K39" s="56">
        <v>16.100000000000001</v>
      </c>
      <c r="L39" s="56">
        <v>34</v>
      </c>
      <c r="M39" s="56">
        <v>17.899999999999999</v>
      </c>
      <c r="N39" s="56">
        <v>12.899999999999999</v>
      </c>
      <c r="O39" s="57"/>
      <c r="P39" s="55">
        <v>104.5</v>
      </c>
      <c r="Q39" s="56">
        <v>102.7</v>
      </c>
      <c r="R39" s="56">
        <v>107.2</v>
      </c>
      <c r="S39" s="56">
        <v>4.5</v>
      </c>
      <c r="T39" s="56">
        <v>2.7000000000000028</v>
      </c>
      <c r="U39" s="57"/>
      <c r="V39" s="55">
        <v>2.02</v>
      </c>
      <c r="W39" s="56">
        <v>0.1</v>
      </c>
      <c r="X39" s="56" t="s">
        <v>56</v>
      </c>
      <c r="Y39" s="56" t="s">
        <v>56</v>
      </c>
      <c r="Z39" s="56" t="s">
        <v>56</v>
      </c>
      <c r="AA39" s="57"/>
    </row>
    <row r="40" spans="1:27" x14ac:dyDescent="0.25">
      <c r="A40" s="52" t="s">
        <v>47</v>
      </c>
      <c r="B40" s="53">
        <v>3505</v>
      </c>
      <c r="C40" s="54">
        <v>25</v>
      </c>
      <c r="D40" s="55">
        <v>96</v>
      </c>
      <c r="E40" s="56">
        <v>88</v>
      </c>
      <c r="F40" s="56">
        <v>88</v>
      </c>
      <c r="G40" s="56">
        <v>0</v>
      </c>
      <c r="H40" s="56">
        <v>-8</v>
      </c>
      <c r="I40" s="57"/>
      <c r="J40" s="55">
        <v>40</v>
      </c>
      <c r="K40" s="56">
        <v>44</v>
      </c>
      <c r="L40" s="56">
        <v>40</v>
      </c>
      <c r="M40" s="56">
        <v>-4</v>
      </c>
      <c r="N40" s="56">
        <v>0</v>
      </c>
      <c r="O40" s="57"/>
      <c r="P40" s="55">
        <v>107.7</v>
      </c>
      <c r="Q40" s="56">
        <v>107.3</v>
      </c>
      <c r="R40" s="56">
        <v>107.6</v>
      </c>
      <c r="S40" s="56">
        <v>0.29999999999999716</v>
      </c>
      <c r="T40" s="56">
        <v>-0.10000000000000853</v>
      </c>
      <c r="U40" s="57"/>
      <c r="V40" s="55">
        <v>3.64</v>
      </c>
      <c r="W40" s="56">
        <v>1.17</v>
      </c>
      <c r="X40" s="56" t="s">
        <v>56</v>
      </c>
      <c r="Y40" s="56" t="s">
        <v>56</v>
      </c>
      <c r="Z40" s="56" t="s">
        <v>56</v>
      </c>
      <c r="AA40" s="57"/>
    </row>
    <row r="41" spans="1:27" x14ac:dyDescent="0.25">
      <c r="A41" s="52" t="s">
        <v>48</v>
      </c>
      <c r="B41" s="53">
        <v>3506</v>
      </c>
      <c r="C41" s="54">
        <v>30</v>
      </c>
      <c r="D41" s="55">
        <v>76.7</v>
      </c>
      <c r="E41" s="56">
        <v>93.1</v>
      </c>
      <c r="F41" s="56">
        <v>63.3</v>
      </c>
      <c r="G41" s="56">
        <v>-29.799999999999997</v>
      </c>
      <c r="H41" s="56">
        <v>-13.400000000000006</v>
      </c>
      <c r="I41" s="57"/>
      <c r="J41" s="55">
        <v>20</v>
      </c>
      <c r="K41" s="56">
        <v>27.6</v>
      </c>
      <c r="L41" s="56">
        <v>26.7</v>
      </c>
      <c r="M41" s="56">
        <v>-0.90000000000000213</v>
      </c>
      <c r="N41" s="56">
        <v>6.6999999999999993</v>
      </c>
      <c r="O41" s="57"/>
      <c r="P41" s="55">
        <v>103.8</v>
      </c>
      <c r="Q41" s="56">
        <v>105.8</v>
      </c>
      <c r="R41" s="56">
        <v>103.7</v>
      </c>
      <c r="S41" s="56">
        <v>-2.0999999999999943</v>
      </c>
      <c r="T41" s="56">
        <v>-9.9999999999994316E-2</v>
      </c>
      <c r="U41" s="57"/>
      <c r="V41" s="55">
        <v>-0.39</v>
      </c>
      <c r="W41" s="56">
        <v>0.22</v>
      </c>
      <c r="X41" s="56" t="s">
        <v>56</v>
      </c>
      <c r="Y41" s="56" t="s">
        <v>56</v>
      </c>
      <c r="Z41" s="56" t="s">
        <v>56</v>
      </c>
      <c r="AA41" s="57"/>
    </row>
    <row r="42" spans="1:27" x14ac:dyDescent="0.25">
      <c r="A42" s="52" t="s">
        <v>49</v>
      </c>
      <c r="B42" s="53">
        <v>4028</v>
      </c>
      <c r="C42" s="54">
        <v>89</v>
      </c>
      <c r="D42" s="55">
        <v>72.900000000000006</v>
      </c>
      <c r="E42" s="56">
        <v>91.7</v>
      </c>
      <c r="F42" s="56">
        <v>92.1</v>
      </c>
      <c r="G42" s="56">
        <v>0.39999999999999147</v>
      </c>
      <c r="H42" s="56">
        <v>19.199999999999989</v>
      </c>
      <c r="I42" s="57"/>
      <c r="J42" s="55">
        <v>29.4</v>
      </c>
      <c r="K42" s="56">
        <v>31</v>
      </c>
      <c r="L42" s="56">
        <v>44.9</v>
      </c>
      <c r="M42" s="56">
        <v>13.899999999999999</v>
      </c>
      <c r="N42" s="56">
        <v>15.5</v>
      </c>
      <c r="O42" s="57"/>
      <c r="P42" s="55">
        <v>104.2</v>
      </c>
      <c r="Q42" s="56">
        <v>107.1</v>
      </c>
      <c r="R42" s="56">
        <v>108.5</v>
      </c>
      <c r="S42" s="56">
        <v>1.4000000000000057</v>
      </c>
      <c r="T42" s="56">
        <v>4.2999999999999972</v>
      </c>
      <c r="U42" s="57"/>
      <c r="V42" s="55">
        <v>-0.44</v>
      </c>
      <c r="W42" s="56">
        <v>2.7</v>
      </c>
      <c r="X42" s="56" t="s">
        <v>56</v>
      </c>
      <c r="Y42" s="56" t="s">
        <v>56</v>
      </c>
      <c r="Z42" s="56" t="s">
        <v>56</v>
      </c>
      <c r="AA42" s="57"/>
    </row>
    <row r="43" spans="1:27" x14ac:dyDescent="0.25">
      <c r="A43" s="52" t="s">
        <v>77</v>
      </c>
      <c r="B43" s="53">
        <v>2003</v>
      </c>
      <c r="C43" s="54">
        <v>83</v>
      </c>
      <c r="D43" s="55">
        <v>57.1</v>
      </c>
      <c r="E43" s="56">
        <v>75.3</v>
      </c>
      <c r="F43" s="56">
        <v>69.900000000000006</v>
      </c>
      <c r="G43" s="56">
        <v>-5.3999999999999915</v>
      </c>
      <c r="H43" s="56">
        <v>12.800000000000004</v>
      </c>
      <c r="I43" s="57"/>
      <c r="J43" s="55">
        <v>9.1</v>
      </c>
      <c r="K43" s="56">
        <v>23.5</v>
      </c>
      <c r="L43" s="56">
        <v>33.700000000000003</v>
      </c>
      <c r="M43" s="56">
        <v>10.200000000000003</v>
      </c>
      <c r="N43" s="56">
        <v>24.6</v>
      </c>
      <c r="O43" s="57"/>
      <c r="P43" s="55">
        <v>100.8</v>
      </c>
      <c r="Q43" s="56">
        <v>103.7</v>
      </c>
      <c r="R43" s="56">
        <v>105.2</v>
      </c>
      <c r="S43" s="56">
        <v>1.5</v>
      </c>
      <c r="T43" s="56">
        <v>4.4000000000000057</v>
      </c>
      <c r="U43" s="57"/>
      <c r="V43" s="55">
        <v>-6.21</v>
      </c>
      <c r="W43" s="56">
        <v>-3.81</v>
      </c>
      <c r="X43" s="56" t="s">
        <v>56</v>
      </c>
      <c r="Y43" s="56" t="s">
        <v>56</v>
      </c>
      <c r="Z43" s="56" t="s">
        <v>56</v>
      </c>
      <c r="AA43" s="57"/>
    </row>
    <row r="44" spans="1:27" x14ac:dyDescent="0.25">
      <c r="A44" s="52" t="s">
        <v>51</v>
      </c>
      <c r="B44" s="53">
        <v>2056</v>
      </c>
      <c r="C44" s="54">
        <v>59</v>
      </c>
      <c r="D44" s="55">
        <v>81.8</v>
      </c>
      <c r="E44" s="56">
        <v>82.3</v>
      </c>
      <c r="F44" s="56">
        <v>79.7</v>
      </c>
      <c r="G44" s="56">
        <v>-2.5999999999999943</v>
      </c>
      <c r="H44" s="56">
        <v>-2.0999999999999943</v>
      </c>
      <c r="I44" s="57"/>
      <c r="J44" s="55">
        <v>47.7</v>
      </c>
      <c r="K44" s="56">
        <v>19.399999999999999</v>
      </c>
      <c r="L44" s="56">
        <v>30.5</v>
      </c>
      <c r="M44" s="56">
        <v>11.100000000000001</v>
      </c>
      <c r="N44" s="56">
        <v>-17.200000000000003</v>
      </c>
      <c r="O44" s="57"/>
      <c r="P44" s="55">
        <v>108.6</v>
      </c>
      <c r="Q44" s="56">
        <v>105.8</v>
      </c>
      <c r="R44" s="56">
        <v>106.5</v>
      </c>
      <c r="S44" s="56">
        <v>0.70000000000000284</v>
      </c>
      <c r="T44" s="56">
        <v>-2.0999999999999943</v>
      </c>
      <c r="U44" s="57"/>
      <c r="V44" s="55">
        <v>4.76</v>
      </c>
      <c r="W44" s="56">
        <v>0.61</v>
      </c>
      <c r="X44" s="56" t="s">
        <v>56</v>
      </c>
      <c r="Y44" s="56" t="s">
        <v>56</v>
      </c>
      <c r="Z44" s="56" t="s">
        <v>56</v>
      </c>
      <c r="AA44" s="57"/>
    </row>
    <row r="45" spans="1:27" x14ac:dyDescent="0.25">
      <c r="A45" s="52" t="s">
        <v>52</v>
      </c>
      <c r="B45" s="53">
        <v>2059</v>
      </c>
      <c r="C45" s="54">
        <v>141</v>
      </c>
      <c r="D45" s="55">
        <v>63.1</v>
      </c>
      <c r="E45" s="56">
        <v>78.599999999999994</v>
      </c>
      <c r="F45" s="56">
        <v>68.099999999999994</v>
      </c>
      <c r="G45" s="56">
        <v>-10.5</v>
      </c>
      <c r="H45" s="56">
        <v>4.9999999999999929</v>
      </c>
      <c r="I45" s="57"/>
      <c r="J45" s="55">
        <v>14.8</v>
      </c>
      <c r="K45" s="56">
        <v>27.1</v>
      </c>
      <c r="L45" s="56">
        <v>21.3</v>
      </c>
      <c r="M45" s="56">
        <v>-5.8000000000000007</v>
      </c>
      <c r="N45" s="56">
        <v>6.5</v>
      </c>
      <c r="O45" s="57"/>
      <c r="P45" s="55">
        <v>102.4</v>
      </c>
      <c r="Q45" s="56">
        <v>105.5</v>
      </c>
      <c r="R45" s="56">
        <v>103.5</v>
      </c>
      <c r="S45" s="56">
        <v>-2</v>
      </c>
      <c r="T45" s="56">
        <v>1.0999999999999943</v>
      </c>
      <c r="U45" s="57"/>
      <c r="V45" s="55">
        <v>-1.24</v>
      </c>
      <c r="W45" s="56">
        <v>1.49</v>
      </c>
      <c r="X45" s="56" t="s">
        <v>56</v>
      </c>
      <c r="Y45" s="56" t="s">
        <v>56</v>
      </c>
      <c r="Z45" s="56" t="s">
        <v>56</v>
      </c>
      <c r="AA45" s="57"/>
    </row>
    <row r="46" spans="1:27" x14ac:dyDescent="0.25">
      <c r="A46" s="58" t="s">
        <v>78</v>
      </c>
      <c r="B46" s="59">
        <v>2055</v>
      </c>
      <c r="C46" s="60">
        <v>140</v>
      </c>
      <c r="D46" s="61">
        <v>87.3</v>
      </c>
      <c r="E46" s="62">
        <v>89.3</v>
      </c>
      <c r="F46" s="62">
        <v>83.6</v>
      </c>
      <c r="G46" s="62">
        <v>-5.7000000000000028</v>
      </c>
      <c r="H46" s="62">
        <v>-3.7000000000000028</v>
      </c>
      <c r="I46" s="63"/>
      <c r="J46" s="61">
        <v>44</v>
      </c>
      <c r="K46" s="62">
        <v>45.7</v>
      </c>
      <c r="L46" s="62">
        <v>40.700000000000003</v>
      </c>
      <c r="M46" s="62">
        <v>-5</v>
      </c>
      <c r="N46" s="62">
        <v>-3.2999999999999972</v>
      </c>
      <c r="O46" s="63"/>
      <c r="P46" s="61">
        <v>107.7</v>
      </c>
      <c r="Q46" s="62">
        <v>108.4</v>
      </c>
      <c r="R46" s="62">
        <v>107.4</v>
      </c>
      <c r="S46" s="62">
        <v>-1</v>
      </c>
      <c r="T46" s="62">
        <v>-0.29999999999999716</v>
      </c>
      <c r="U46" s="63"/>
      <c r="V46" s="61">
        <v>3.39</v>
      </c>
      <c r="W46" s="62">
        <v>7.55</v>
      </c>
      <c r="X46" s="62" t="s">
        <v>56</v>
      </c>
      <c r="Y46" s="62" t="s">
        <v>56</v>
      </c>
      <c r="Z46" s="62" t="s">
        <v>56</v>
      </c>
      <c r="AA46" s="63"/>
    </row>
    <row r="47" spans="1:27" x14ac:dyDescent="0.25">
      <c r="A47" s="58" t="s">
        <v>54</v>
      </c>
      <c r="B47" s="59">
        <v>2063</v>
      </c>
      <c r="C47" s="60">
        <v>141</v>
      </c>
      <c r="D47" s="61">
        <v>67.599999999999994</v>
      </c>
      <c r="E47" s="62">
        <v>65.7</v>
      </c>
      <c r="F47" s="62">
        <v>75.2</v>
      </c>
      <c r="G47" s="62">
        <v>9.5</v>
      </c>
      <c r="H47" s="62">
        <v>7.6000000000000085</v>
      </c>
      <c r="I47" s="63"/>
      <c r="J47" s="61">
        <v>26.4</v>
      </c>
      <c r="K47" s="62">
        <v>30.1</v>
      </c>
      <c r="L47" s="62">
        <v>33.299999999999997</v>
      </c>
      <c r="M47" s="62">
        <v>3.1999999999999957</v>
      </c>
      <c r="N47" s="62">
        <v>6.8999999999999986</v>
      </c>
      <c r="O47" s="63"/>
      <c r="P47" s="61">
        <v>103.2</v>
      </c>
      <c r="Q47" s="62">
        <v>103.9</v>
      </c>
      <c r="R47" s="62">
        <v>105.1</v>
      </c>
      <c r="S47" s="62">
        <v>1.1999999999999886</v>
      </c>
      <c r="T47" s="62">
        <v>1.8999999999999915</v>
      </c>
      <c r="U47" s="63"/>
      <c r="V47" s="61">
        <v>0.63</v>
      </c>
      <c r="W47" s="62">
        <v>0.27</v>
      </c>
      <c r="X47" s="62" t="s">
        <v>56</v>
      </c>
      <c r="Y47" s="62" t="s">
        <v>56</v>
      </c>
      <c r="Z47" s="62" t="s">
        <v>56</v>
      </c>
      <c r="AA47" s="63"/>
    </row>
    <row r="48" spans="1:27" x14ac:dyDescent="0.25">
      <c r="A48" s="58" t="s">
        <v>79</v>
      </c>
      <c r="B48" s="59">
        <v>3301</v>
      </c>
      <c r="C48" s="60">
        <v>88</v>
      </c>
      <c r="D48" s="61">
        <v>69.400000000000006</v>
      </c>
      <c r="E48" s="62">
        <v>70.099999999999994</v>
      </c>
      <c r="F48" s="62">
        <v>75</v>
      </c>
      <c r="G48" s="62">
        <v>4.9000000000000057</v>
      </c>
      <c r="H48" s="62">
        <v>5.5999999999999943</v>
      </c>
      <c r="I48" s="63"/>
      <c r="J48" s="61">
        <v>24.7</v>
      </c>
      <c r="K48" s="62">
        <v>28.6</v>
      </c>
      <c r="L48" s="62">
        <v>34.1</v>
      </c>
      <c r="M48" s="62">
        <v>5.5</v>
      </c>
      <c r="N48" s="62">
        <v>9.4000000000000021</v>
      </c>
      <c r="O48" s="63"/>
      <c r="P48" s="61">
        <v>103.1</v>
      </c>
      <c r="Q48" s="62">
        <v>103.9</v>
      </c>
      <c r="R48" s="62">
        <v>104.8</v>
      </c>
      <c r="S48" s="62">
        <v>0.89999999999999147</v>
      </c>
      <c r="T48" s="62">
        <v>1.7000000000000028</v>
      </c>
      <c r="U48" s="63"/>
      <c r="V48" s="61">
        <v>-2.16</v>
      </c>
      <c r="W48" s="62">
        <v>-0.91</v>
      </c>
      <c r="X48" s="62" t="s">
        <v>56</v>
      </c>
      <c r="Y48" s="62" t="s">
        <v>56</v>
      </c>
      <c r="Z48" s="62" t="s">
        <v>56</v>
      </c>
      <c r="AA48" s="63"/>
    </row>
    <row r="49" spans="1:27" x14ac:dyDescent="0.25">
      <c r="A49" s="58" t="s">
        <v>80</v>
      </c>
      <c r="B49" s="59">
        <v>7008</v>
      </c>
      <c r="C49" s="60">
        <v>3</v>
      </c>
      <c r="D49" s="61">
        <v>33.299999999999997</v>
      </c>
      <c r="E49" s="62">
        <v>0</v>
      </c>
      <c r="F49" s="62">
        <v>0</v>
      </c>
      <c r="G49" s="62">
        <v>0</v>
      </c>
      <c r="H49" s="62">
        <v>-33.299999999999997</v>
      </c>
      <c r="I49" s="63"/>
      <c r="J49" s="61">
        <v>0</v>
      </c>
      <c r="K49" s="62">
        <v>0</v>
      </c>
      <c r="L49" s="62">
        <v>0</v>
      </c>
      <c r="M49" s="62">
        <v>0</v>
      </c>
      <c r="N49" s="62">
        <v>0</v>
      </c>
      <c r="O49" s="63"/>
      <c r="P49" s="61">
        <v>102</v>
      </c>
      <c r="Q49" s="62">
        <v>88</v>
      </c>
      <c r="R49" s="62">
        <v>94</v>
      </c>
      <c r="S49" s="62">
        <v>6</v>
      </c>
      <c r="T49" s="62">
        <v>-8</v>
      </c>
      <c r="U49" s="63"/>
      <c r="V49" s="61">
        <v>-7.17</v>
      </c>
      <c r="W49" s="62">
        <v>-7.9</v>
      </c>
      <c r="X49" s="62" t="s">
        <v>56</v>
      </c>
      <c r="Y49" s="62" t="s">
        <v>56</v>
      </c>
      <c r="Z49" s="62" t="s">
        <v>56</v>
      </c>
      <c r="AA49" s="63"/>
    </row>
    <row r="50" spans="1:27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>
        <v>0</v>
      </c>
      <c r="K50" s="62">
        <v>0</v>
      </c>
      <c r="L50" s="62">
        <v>0</v>
      </c>
      <c r="M50" s="62">
        <v>0</v>
      </c>
      <c r="N50" s="62">
        <v>0</v>
      </c>
      <c r="O50" s="63"/>
      <c r="P50" s="61" t="s">
        <v>56</v>
      </c>
      <c r="Q50" s="62">
        <v>0</v>
      </c>
      <c r="R50" s="62" t="s">
        <v>56</v>
      </c>
      <c r="S50" s="62" t="s">
        <v>56</v>
      </c>
      <c r="T50" s="62" t="s">
        <v>56</v>
      </c>
      <c r="U50" s="63"/>
      <c r="V50" s="61">
        <v>-4.71</v>
      </c>
      <c r="W50" s="62">
        <v>-5.99</v>
      </c>
      <c r="X50" s="62" t="s">
        <v>56</v>
      </c>
      <c r="Y50" s="62" t="s">
        <v>56</v>
      </c>
      <c r="Z50" s="62" t="s">
        <v>56</v>
      </c>
      <c r="AA50" s="63"/>
    </row>
    <row r="51" spans="1:27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>
        <v>0</v>
      </c>
      <c r="K51" s="68">
        <v>0</v>
      </c>
      <c r="L51" s="68">
        <v>0</v>
      </c>
      <c r="M51" s="68">
        <v>0</v>
      </c>
      <c r="N51" s="68">
        <v>0</v>
      </c>
      <c r="O51" s="69"/>
      <c r="P51" s="67" t="s">
        <v>56</v>
      </c>
      <c r="Q51" s="68">
        <v>0</v>
      </c>
      <c r="R51" s="68" t="s">
        <v>56</v>
      </c>
      <c r="S51" s="68" t="s">
        <v>56</v>
      </c>
      <c r="T51" s="68" t="s">
        <v>56</v>
      </c>
      <c r="U51" s="69"/>
      <c r="V51" s="67">
        <v>-5.16</v>
      </c>
      <c r="W51" s="68">
        <v>-4.66</v>
      </c>
      <c r="X51" s="68" t="s">
        <v>56</v>
      </c>
      <c r="Y51" s="68" t="s">
        <v>56</v>
      </c>
      <c r="Z51" s="68" t="s">
        <v>56</v>
      </c>
      <c r="AA51" s="69"/>
    </row>
    <row r="52" spans="1:27" ht="5.15" customHeight="1" thickBot="1" x14ac:dyDescent="0.3">
      <c r="E52" s="70"/>
    </row>
    <row r="53" spans="1:27" x14ac:dyDescent="0.25">
      <c r="A53" s="46" t="s">
        <v>81</v>
      </c>
      <c r="B53" s="47" t="s">
        <v>56</v>
      </c>
      <c r="C53" s="48">
        <v>3598</v>
      </c>
      <c r="D53" s="49">
        <v>73.3</v>
      </c>
      <c r="E53" s="50">
        <v>75</v>
      </c>
      <c r="F53" s="50">
        <v>74.900000000000006</v>
      </c>
      <c r="G53" s="50">
        <v>-9.9999999999994316E-2</v>
      </c>
      <c r="H53" s="50">
        <v>1.6000000000000085</v>
      </c>
      <c r="I53" s="51"/>
      <c r="J53" s="49">
        <v>25.6</v>
      </c>
      <c r="K53" s="50">
        <v>28.4</v>
      </c>
      <c r="L53" s="50">
        <v>28.5</v>
      </c>
      <c r="M53" s="50">
        <v>0.10000000000000142</v>
      </c>
      <c r="N53" s="50">
        <v>2.8999999999999986</v>
      </c>
      <c r="O53" s="51"/>
      <c r="P53" s="49">
        <v>104.4</v>
      </c>
      <c r="Q53" s="50">
        <v>105</v>
      </c>
      <c r="R53" s="50">
        <v>105.3</v>
      </c>
      <c r="S53" s="50">
        <v>0.29999999999999716</v>
      </c>
      <c r="T53" s="50">
        <v>0.89999999999999147</v>
      </c>
      <c r="U53" s="51"/>
      <c r="V53" s="49">
        <v>0.71</v>
      </c>
      <c r="W53" s="50">
        <v>1.1000000000000001</v>
      </c>
      <c r="X53" s="50" t="s">
        <v>56</v>
      </c>
      <c r="Y53" s="50" t="s">
        <v>56</v>
      </c>
      <c r="Z53" s="50" t="s">
        <v>56</v>
      </c>
      <c r="AA53" s="51"/>
    </row>
    <row r="54" spans="1:27" x14ac:dyDescent="0.25">
      <c r="A54" s="52" t="s">
        <v>59</v>
      </c>
      <c r="B54" s="53" t="s">
        <v>56</v>
      </c>
      <c r="C54" s="54" t="s">
        <v>56</v>
      </c>
      <c r="D54" s="55">
        <v>77.599999999999994</v>
      </c>
      <c r="E54" s="56">
        <v>79.3</v>
      </c>
      <c r="F54" s="56">
        <v>78.900000000000006</v>
      </c>
      <c r="G54" s="56">
        <v>-0.39999999999999147</v>
      </c>
      <c r="H54" s="56">
        <v>1.3000000000000114</v>
      </c>
      <c r="I54" s="57"/>
      <c r="J54" s="55">
        <v>30.3</v>
      </c>
      <c r="K54" s="56">
        <v>32.5</v>
      </c>
      <c r="L54" s="56">
        <v>31.7</v>
      </c>
      <c r="M54" s="56">
        <v>-0.80000000000000071</v>
      </c>
      <c r="N54" s="56">
        <v>1.3999999999999986</v>
      </c>
      <c r="O54" s="57"/>
      <c r="P54" s="55">
        <v>105.4</v>
      </c>
      <c r="Q54" s="56">
        <v>106</v>
      </c>
      <c r="R54" s="56">
        <v>106.1</v>
      </c>
      <c r="S54" s="56">
        <v>9.9999999999994316E-2</v>
      </c>
      <c r="T54" s="56">
        <v>0.69999999999998863</v>
      </c>
      <c r="U54" s="57"/>
      <c r="V54" s="55">
        <v>1.1599999999999999</v>
      </c>
      <c r="W54" s="56">
        <v>1.37</v>
      </c>
      <c r="X54" s="56" t="s">
        <v>56</v>
      </c>
      <c r="Y54" s="56" t="s">
        <v>56</v>
      </c>
      <c r="Z54" s="56" t="s">
        <v>56</v>
      </c>
      <c r="AA54" s="57"/>
    </row>
    <row r="55" spans="1:27" ht="13" thickBot="1" x14ac:dyDescent="0.3">
      <c r="A55" s="64" t="s">
        <v>82</v>
      </c>
      <c r="B55" s="65" t="s">
        <v>56</v>
      </c>
      <c r="C55" s="66" t="s">
        <v>56</v>
      </c>
      <c r="D55" s="67">
        <v>71.8</v>
      </c>
      <c r="E55" s="68">
        <v>73.3</v>
      </c>
      <c r="F55" s="68">
        <v>73</v>
      </c>
      <c r="G55" s="68">
        <v>-0.29999999999999716</v>
      </c>
      <c r="H55" s="68">
        <v>1.2000000000000028</v>
      </c>
      <c r="I55" s="69"/>
      <c r="J55" s="67">
        <v>22.6</v>
      </c>
      <c r="K55" s="68">
        <v>24</v>
      </c>
      <c r="L55" s="68">
        <v>23.7</v>
      </c>
      <c r="M55" s="68">
        <v>-0.30000000000000071</v>
      </c>
      <c r="N55" s="68">
        <v>1.0999999999999979</v>
      </c>
      <c r="O55" s="69"/>
      <c r="P55" s="67">
        <v>103.8</v>
      </c>
      <c r="Q55" s="68">
        <v>104.2</v>
      </c>
      <c r="R55" s="68">
        <v>104.3</v>
      </c>
      <c r="S55" s="68">
        <v>9.9999999999994316E-2</v>
      </c>
      <c r="T55" s="68">
        <v>0.5</v>
      </c>
      <c r="U55" s="69"/>
      <c r="V55" s="67">
        <v>0.04</v>
      </c>
      <c r="W55" s="68">
        <v>0.04</v>
      </c>
      <c r="X55" s="68" t="s">
        <v>56</v>
      </c>
      <c r="Y55" s="68" t="s">
        <v>56</v>
      </c>
      <c r="Z55" s="68" t="s">
        <v>56</v>
      </c>
      <c r="AA55" s="69"/>
    </row>
    <row r="56" spans="1:27" ht="13" thickBot="1" x14ac:dyDescent="0.3"/>
    <row r="57" spans="1:27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</row>
    <row r="58" spans="1:27" x14ac:dyDescent="0.25">
      <c r="A58" s="74"/>
      <c r="AA58" s="75"/>
    </row>
    <row r="59" spans="1:27" x14ac:dyDescent="0.25">
      <c r="A59" s="74" t="s">
        <v>1</v>
      </c>
      <c r="AA59" s="75"/>
    </row>
    <row r="60" spans="1:27" x14ac:dyDescent="0.25">
      <c r="A60" s="74" t="s">
        <v>2</v>
      </c>
      <c r="AA60" s="75"/>
    </row>
    <row r="61" spans="1:27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</row>
  </sheetData>
  <mergeCells count="4">
    <mergeCell ref="D3:I3"/>
    <mergeCell ref="J3:O3"/>
    <mergeCell ref="P3:U3"/>
    <mergeCell ref="V3:AA3"/>
  </mergeCells>
  <conditionalFormatting sqref="A6:AA51 A53:AA55">
    <cfRule type="cellIs" dxfId="4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&amp;L&amp;F&amp;C&amp;P of 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AC97-90F1-41CE-9034-0671F61B35D7}">
  <sheetPr>
    <tabColor theme="9" tint="0.59999389629810485"/>
    <pageSetUpPr fitToPage="1"/>
  </sheetPr>
  <dimension ref="A1:AA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27" width="7.26953125" style="39" customWidth="1"/>
    <col min="28" max="16384" width="9.1796875" style="39"/>
  </cols>
  <sheetData>
    <row r="1" spans="1:27" ht="15.5" x14ac:dyDescent="0.35">
      <c r="A1" s="1" t="s">
        <v>90</v>
      </c>
    </row>
    <row r="2" spans="1:27" ht="13" thickBot="1" x14ac:dyDescent="0.3"/>
    <row r="3" spans="1:27" ht="66" customHeight="1" thickBot="1" x14ac:dyDescent="0.3">
      <c r="A3" s="40" t="s">
        <v>4</v>
      </c>
      <c r="B3" s="41" t="s">
        <v>5</v>
      </c>
      <c r="C3" s="42" t="s">
        <v>6</v>
      </c>
      <c r="D3" s="123" t="s">
        <v>84</v>
      </c>
      <c r="E3" s="124"/>
      <c r="F3" s="124"/>
      <c r="G3" s="124"/>
      <c r="H3" s="124"/>
      <c r="I3" s="125"/>
      <c r="J3" s="123" t="s">
        <v>85</v>
      </c>
      <c r="K3" s="124"/>
      <c r="L3" s="124"/>
      <c r="M3" s="124"/>
      <c r="N3" s="124"/>
      <c r="O3" s="125"/>
      <c r="P3" s="123" t="s">
        <v>86</v>
      </c>
      <c r="Q3" s="124"/>
      <c r="R3" s="124"/>
      <c r="S3" s="124"/>
      <c r="T3" s="124"/>
      <c r="U3" s="125"/>
      <c r="V3" s="123" t="s">
        <v>87</v>
      </c>
      <c r="W3" s="124"/>
      <c r="X3" s="124"/>
      <c r="Y3" s="124"/>
      <c r="Z3" s="124"/>
      <c r="AA3" s="125"/>
    </row>
    <row r="4" spans="1:27" ht="5.15" customHeight="1" thickBot="1" x14ac:dyDescent="0.3"/>
    <row r="5" spans="1:27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</row>
    <row r="6" spans="1:27" x14ac:dyDescent="0.25">
      <c r="A6" s="46" t="s">
        <v>12</v>
      </c>
      <c r="B6" s="47">
        <v>2024</v>
      </c>
      <c r="C6" s="48">
        <v>83</v>
      </c>
      <c r="D6" s="49">
        <v>76.8</v>
      </c>
      <c r="E6" s="50">
        <v>81</v>
      </c>
      <c r="F6" s="50">
        <v>84.3</v>
      </c>
      <c r="G6" s="50">
        <v>3.2999999999999972</v>
      </c>
      <c r="H6" s="50">
        <v>7.5</v>
      </c>
      <c r="I6" s="51"/>
      <c r="J6" s="49">
        <v>52.4</v>
      </c>
      <c r="K6" s="50">
        <v>44</v>
      </c>
      <c r="L6" s="50">
        <v>62.7</v>
      </c>
      <c r="M6" s="50">
        <v>18.700000000000003</v>
      </c>
      <c r="N6" s="50">
        <v>10.300000000000004</v>
      </c>
      <c r="O6" s="51"/>
      <c r="P6" s="49">
        <v>108.9</v>
      </c>
      <c r="Q6" s="50">
        <v>108.7</v>
      </c>
      <c r="R6" s="50">
        <v>111.6</v>
      </c>
      <c r="S6" s="50">
        <v>2.8999999999999915</v>
      </c>
      <c r="T6" s="50">
        <v>2.6999999999999886</v>
      </c>
      <c r="U6" s="51"/>
      <c r="V6" s="49" t="s">
        <v>56</v>
      </c>
      <c r="W6" s="50" t="s">
        <v>56</v>
      </c>
      <c r="X6" s="50" t="s">
        <v>56</v>
      </c>
      <c r="Y6" s="50" t="s">
        <v>56</v>
      </c>
      <c r="Z6" s="50" t="s">
        <v>56</v>
      </c>
      <c r="AA6" s="51"/>
    </row>
    <row r="7" spans="1:27" x14ac:dyDescent="0.25">
      <c r="A7" s="52" t="s">
        <v>13</v>
      </c>
      <c r="B7" s="53">
        <v>2068</v>
      </c>
      <c r="C7" s="54">
        <v>60</v>
      </c>
      <c r="D7" s="55">
        <v>69.5</v>
      </c>
      <c r="E7" s="56">
        <v>63.3</v>
      </c>
      <c r="F7" s="56">
        <v>78.3</v>
      </c>
      <c r="G7" s="56">
        <v>15</v>
      </c>
      <c r="H7" s="56">
        <v>8.7999999999999972</v>
      </c>
      <c r="I7" s="57"/>
      <c r="J7" s="55">
        <v>27.1</v>
      </c>
      <c r="K7" s="56">
        <v>28.3</v>
      </c>
      <c r="L7" s="56">
        <v>41.7</v>
      </c>
      <c r="M7" s="56">
        <v>13.400000000000002</v>
      </c>
      <c r="N7" s="56">
        <v>14.600000000000001</v>
      </c>
      <c r="O7" s="57"/>
      <c r="P7" s="55">
        <v>104.7</v>
      </c>
      <c r="Q7" s="56">
        <v>105.4</v>
      </c>
      <c r="R7" s="56">
        <v>107.2</v>
      </c>
      <c r="S7" s="56">
        <v>1.7999999999999972</v>
      </c>
      <c r="T7" s="56">
        <v>2.5</v>
      </c>
      <c r="U7" s="57"/>
      <c r="V7" s="55" t="s">
        <v>56</v>
      </c>
      <c r="W7" s="56" t="s">
        <v>56</v>
      </c>
      <c r="X7" s="56" t="s">
        <v>56</v>
      </c>
      <c r="Y7" s="56" t="s">
        <v>56</v>
      </c>
      <c r="Z7" s="56" t="s">
        <v>56</v>
      </c>
      <c r="AA7" s="57"/>
    </row>
    <row r="8" spans="1:27" x14ac:dyDescent="0.25">
      <c r="A8" s="52" t="s">
        <v>75</v>
      </c>
      <c r="B8" s="53">
        <v>2002</v>
      </c>
      <c r="C8" s="54">
        <v>87</v>
      </c>
      <c r="D8" s="55">
        <v>65.400000000000006</v>
      </c>
      <c r="E8" s="56">
        <v>65.7</v>
      </c>
      <c r="F8" s="56">
        <v>71.3</v>
      </c>
      <c r="G8" s="56">
        <v>5.5999999999999943</v>
      </c>
      <c r="H8" s="56">
        <v>5.8999999999999915</v>
      </c>
      <c r="I8" s="57"/>
      <c r="J8" s="55">
        <v>24.4</v>
      </c>
      <c r="K8" s="56">
        <v>30.3</v>
      </c>
      <c r="L8" s="56">
        <v>31</v>
      </c>
      <c r="M8" s="56">
        <v>0.69999999999999929</v>
      </c>
      <c r="N8" s="56">
        <v>6.6000000000000014</v>
      </c>
      <c r="O8" s="57"/>
      <c r="P8" s="55">
        <v>103</v>
      </c>
      <c r="Q8" s="56">
        <v>104.8</v>
      </c>
      <c r="R8" s="56">
        <v>105.1</v>
      </c>
      <c r="S8" s="56">
        <v>0.29999999999999716</v>
      </c>
      <c r="T8" s="56">
        <v>2.0999999999999943</v>
      </c>
      <c r="U8" s="57"/>
      <c r="V8" s="55" t="s">
        <v>56</v>
      </c>
      <c r="W8" s="56" t="s">
        <v>56</v>
      </c>
      <c r="X8" s="56" t="s">
        <v>56</v>
      </c>
      <c r="Y8" s="56" t="s">
        <v>56</v>
      </c>
      <c r="Z8" s="56" t="s">
        <v>56</v>
      </c>
      <c r="AA8" s="57"/>
    </row>
    <row r="9" spans="1:27" x14ac:dyDescent="0.25">
      <c r="A9" s="52" t="s">
        <v>15</v>
      </c>
      <c r="B9" s="53">
        <v>4023</v>
      </c>
      <c r="C9" s="54">
        <v>31</v>
      </c>
      <c r="D9" s="55">
        <v>73.7</v>
      </c>
      <c r="E9" s="56">
        <v>72.400000000000006</v>
      </c>
      <c r="F9" s="56">
        <v>74.2</v>
      </c>
      <c r="G9" s="56">
        <v>1.7999999999999972</v>
      </c>
      <c r="H9" s="56">
        <v>0.5</v>
      </c>
      <c r="I9" s="57"/>
      <c r="J9" s="55">
        <v>26.3</v>
      </c>
      <c r="K9" s="56">
        <v>27.6</v>
      </c>
      <c r="L9" s="56">
        <v>45.2</v>
      </c>
      <c r="M9" s="56">
        <v>17.600000000000001</v>
      </c>
      <c r="N9" s="56">
        <v>18.900000000000002</v>
      </c>
      <c r="O9" s="57"/>
      <c r="P9" s="55">
        <v>106.6</v>
      </c>
      <c r="Q9" s="56">
        <v>104.4</v>
      </c>
      <c r="R9" s="56">
        <v>108.2</v>
      </c>
      <c r="S9" s="56">
        <v>3.7999999999999972</v>
      </c>
      <c r="T9" s="56">
        <v>1.6000000000000085</v>
      </c>
      <c r="U9" s="57"/>
      <c r="V9" s="55" t="s">
        <v>56</v>
      </c>
      <c r="W9" s="56" t="s">
        <v>56</v>
      </c>
      <c r="X9" s="56" t="s">
        <v>56</v>
      </c>
      <c r="Y9" s="56" t="s">
        <v>56</v>
      </c>
      <c r="Z9" s="56" t="s">
        <v>56</v>
      </c>
      <c r="AA9" s="57"/>
    </row>
    <row r="10" spans="1:27" x14ac:dyDescent="0.25">
      <c r="A10" s="52" t="s">
        <v>16</v>
      </c>
      <c r="B10" s="53">
        <v>4024</v>
      </c>
      <c r="C10" s="54">
        <v>59</v>
      </c>
      <c r="D10" s="55">
        <v>78.3</v>
      </c>
      <c r="E10" s="56">
        <v>70</v>
      </c>
      <c r="F10" s="56">
        <v>86.4</v>
      </c>
      <c r="G10" s="56">
        <v>16.400000000000006</v>
      </c>
      <c r="H10" s="56">
        <v>8.1000000000000085</v>
      </c>
      <c r="I10" s="57"/>
      <c r="J10" s="55">
        <v>33.299999999999997</v>
      </c>
      <c r="K10" s="56">
        <v>35</v>
      </c>
      <c r="L10" s="56">
        <v>40.700000000000003</v>
      </c>
      <c r="M10" s="56">
        <v>5.7000000000000028</v>
      </c>
      <c r="N10" s="56">
        <v>7.4000000000000057</v>
      </c>
      <c r="O10" s="57"/>
      <c r="P10" s="55">
        <v>106.2</v>
      </c>
      <c r="Q10" s="56">
        <v>106</v>
      </c>
      <c r="R10" s="56">
        <v>108.1</v>
      </c>
      <c r="S10" s="56">
        <v>2.0999999999999943</v>
      </c>
      <c r="T10" s="56">
        <v>1.8999999999999915</v>
      </c>
      <c r="U10" s="57"/>
      <c r="V10" s="55" t="s">
        <v>56</v>
      </c>
      <c r="W10" s="56" t="s">
        <v>56</v>
      </c>
      <c r="X10" s="56" t="s">
        <v>56</v>
      </c>
      <c r="Y10" s="56" t="s">
        <v>56</v>
      </c>
      <c r="Z10" s="56" t="s">
        <v>56</v>
      </c>
      <c r="AA10" s="57"/>
    </row>
    <row r="11" spans="1:27" x14ac:dyDescent="0.25">
      <c r="A11" s="52" t="s">
        <v>17</v>
      </c>
      <c r="B11" s="53">
        <v>2006</v>
      </c>
      <c r="C11" s="54">
        <v>117</v>
      </c>
      <c r="D11" s="55">
        <v>75.7</v>
      </c>
      <c r="E11" s="56">
        <v>67.599999999999994</v>
      </c>
      <c r="F11" s="56">
        <v>76.099999999999994</v>
      </c>
      <c r="G11" s="56">
        <v>8.5</v>
      </c>
      <c r="H11" s="56">
        <v>0.39999999999999147</v>
      </c>
      <c r="I11" s="57"/>
      <c r="J11" s="55">
        <v>27.9</v>
      </c>
      <c r="K11" s="56">
        <v>28.6</v>
      </c>
      <c r="L11" s="56">
        <v>29.1</v>
      </c>
      <c r="M11" s="56">
        <v>0.5</v>
      </c>
      <c r="N11" s="56">
        <v>1.2000000000000028</v>
      </c>
      <c r="O11" s="57"/>
      <c r="P11" s="55">
        <v>105.3</v>
      </c>
      <c r="Q11" s="56">
        <v>104.4</v>
      </c>
      <c r="R11" s="56">
        <v>106.3</v>
      </c>
      <c r="S11" s="56">
        <v>1.8999999999999915</v>
      </c>
      <c r="T11" s="56">
        <v>1</v>
      </c>
      <c r="U11" s="57"/>
      <c r="V11" s="55" t="s">
        <v>56</v>
      </c>
      <c r="W11" s="56" t="s">
        <v>56</v>
      </c>
      <c r="X11" s="56" t="s">
        <v>56</v>
      </c>
      <c r="Y11" s="56" t="s">
        <v>56</v>
      </c>
      <c r="Z11" s="56" t="s">
        <v>56</v>
      </c>
      <c r="AA11" s="57"/>
    </row>
    <row r="12" spans="1:27" x14ac:dyDescent="0.25">
      <c r="A12" s="52" t="s">
        <v>18</v>
      </c>
      <c r="B12" s="53">
        <v>2065</v>
      </c>
      <c r="C12" s="54">
        <v>63</v>
      </c>
      <c r="D12" s="55">
        <v>77</v>
      </c>
      <c r="E12" s="56">
        <v>79.599999999999994</v>
      </c>
      <c r="F12" s="56">
        <v>81</v>
      </c>
      <c r="G12" s="56">
        <v>1.4000000000000057</v>
      </c>
      <c r="H12" s="56">
        <v>4</v>
      </c>
      <c r="I12" s="57"/>
      <c r="J12" s="55">
        <v>27.9</v>
      </c>
      <c r="K12" s="56">
        <v>29.6</v>
      </c>
      <c r="L12" s="56">
        <v>34.9</v>
      </c>
      <c r="M12" s="56">
        <v>5.2999999999999972</v>
      </c>
      <c r="N12" s="56">
        <v>7</v>
      </c>
      <c r="O12" s="57"/>
      <c r="P12" s="55">
        <v>105.2</v>
      </c>
      <c r="Q12" s="56">
        <v>106.6</v>
      </c>
      <c r="R12" s="56">
        <v>108.3</v>
      </c>
      <c r="S12" s="56">
        <v>1.7000000000000028</v>
      </c>
      <c r="T12" s="56">
        <v>3.0999999999999943</v>
      </c>
      <c r="U12" s="57"/>
      <c r="V12" s="55" t="s">
        <v>56</v>
      </c>
      <c r="W12" s="56" t="s">
        <v>56</v>
      </c>
      <c r="X12" s="56" t="s">
        <v>56</v>
      </c>
      <c r="Y12" s="56" t="s">
        <v>56</v>
      </c>
      <c r="Z12" s="56" t="s">
        <v>56</v>
      </c>
      <c r="AA12" s="57"/>
    </row>
    <row r="13" spans="1:27" x14ac:dyDescent="0.25">
      <c r="A13" s="52" t="s">
        <v>20</v>
      </c>
      <c r="B13" s="53">
        <v>2075</v>
      </c>
      <c r="C13" s="54">
        <v>143</v>
      </c>
      <c r="D13" s="55">
        <v>72.599999999999994</v>
      </c>
      <c r="E13" s="56">
        <v>68.3</v>
      </c>
      <c r="F13" s="56">
        <v>78.3</v>
      </c>
      <c r="G13" s="56">
        <v>10</v>
      </c>
      <c r="H13" s="56">
        <v>5.7000000000000028</v>
      </c>
      <c r="I13" s="57"/>
      <c r="J13" s="55">
        <v>36.299999999999997</v>
      </c>
      <c r="K13" s="56">
        <v>35.299999999999997</v>
      </c>
      <c r="L13" s="56">
        <v>40.6</v>
      </c>
      <c r="M13" s="56">
        <v>5.3000000000000043</v>
      </c>
      <c r="N13" s="56">
        <v>4.3000000000000043</v>
      </c>
      <c r="O13" s="57"/>
      <c r="P13" s="55">
        <v>104.9</v>
      </c>
      <c r="Q13" s="56">
        <v>105.5</v>
      </c>
      <c r="R13" s="56">
        <v>107</v>
      </c>
      <c r="S13" s="56">
        <v>1.5</v>
      </c>
      <c r="T13" s="56">
        <v>2.0999999999999943</v>
      </c>
      <c r="U13" s="57"/>
      <c r="V13" s="55" t="s">
        <v>56</v>
      </c>
      <c r="W13" s="56" t="s">
        <v>56</v>
      </c>
      <c r="X13" s="56" t="s">
        <v>56</v>
      </c>
      <c r="Y13" s="56" t="s">
        <v>56</v>
      </c>
      <c r="Z13" s="56" t="s">
        <v>56</v>
      </c>
      <c r="AA13" s="57"/>
    </row>
    <row r="14" spans="1:27" x14ac:dyDescent="0.25">
      <c r="A14" s="52" t="s">
        <v>21</v>
      </c>
      <c r="B14" s="53">
        <v>3507</v>
      </c>
      <c r="C14" s="54">
        <v>90</v>
      </c>
      <c r="D14" s="55">
        <v>65.599999999999994</v>
      </c>
      <c r="E14" s="56">
        <v>68.599999999999994</v>
      </c>
      <c r="F14" s="56">
        <v>74.400000000000006</v>
      </c>
      <c r="G14" s="56">
        <v>5.8000000000000114</v>
      </c>
      <c r="H14" s="56">
        <v>8.8000000000000114</v>
      </c>
      <c r="I14" s="57"/>
      <c r="J14" s="55">
        <v>25.6</v>
      </c>
      <c r="K14" s="56">
        <v>15.1</v>
      </c>
      <c r="L14" s="56">
        <v>35.6</v>
      </c>
      <c r="M14" s="56">
        <v>20.5</v>
      </c>
      <c r="N14" s="56">
        <v>10</v>
      </c>
      <c r="O14" s="57"/>
      <c r="P14" s="55">
        <v>103.6</v>
      </c>
      <c r="Q14" s="56">
        <v>103.1</v>
      </c>
      <c r="R14" s="56">
        <v>106.9</v>
      </c>
      <c r="S14" s="56">
        <v>3.8000000000000114</v>
      </c>
      <c r="T14" s="56">
        <v>3.3000000000000114</v>
      </c>
      <c r="U14" s="57"/>
      <c r="V14" s="55" t="s">
        <v>56</v>
      </c>
      <c r="W14" s="56" t="s">
        <v>56</v>
      </c>
      <c r="X14" s="56" t="s">
        <v>56</v>
      </c>
      <c r="Y14" s="56" t="s">
        <v>56</v>
      </c>
      <c r="Z14" s="56" t="s">
        <v>56</v>
      </c>
      <c r="AA14" s="57"/>
    </row>
    <row r="15" spans="1:27" x14ac:dyDescent="0.25">
      <c r="A15" s="52" t="s">
        <v>22</v>
      </c>
      <c r="B15" s="53">
        <v>2072</v>
      </c>
      <c r="C15" s="54">
        <v>56</v>
      </c>
      <c r="D15" s="55">
        <v>77.599999999999994</v>
      </c>
      <c r="E15" s="56">
        <v>78.5</v>
      </c>
      <c r="F15" s="56">
        <v>78.599999999999994</v>
      </c>
      <c r="G15" s="56">
        <v>9.9999999999994316E-2</v>
      </c>
      <c r="H15" s="56">
        <v>1</v>
      </c>
      <c r="I15" s="57"/>
      <c r="J15" s="55">
        <v>35.799999999999997</v>
      </c>
      <c r="K15" s="56">
        <v>41.5</v>
      </c>
      <c r="L15" s="56">
        <v>42.9</v>
      </c>
      <c r="M15" s="56">
        <v>1.3999999999999986</v>
      </c>
      <c r="N15" s="56">
        <v>7.1000000000000014</v>
      </c>
      <c r="O15" s="57"/>
      <c r="P15" s="55">
        <v>106.9</v>
      </c>
      <c r="Q15" s="56">
        <v>107</v>
      </c>
      <c r="R15" s="56">
        <v>108.6</v>
      </c>
      <c r="S15" s="56">
        <v>1.5999999999999943</v>
      </c>
      <c r="T15" s="56">
        <v>1.6999999999999886</v>
      </c>
      <c r="U15" s="57"/>
      <c r="V15" s="55" t="s">
        <v>56</v>
      </c>
      <c r="W15" s="56" t="s">
        <v>56</v>
      </c>
      <c r="X15" s="56" t="s">
        <v>56</v>
      </c>
      <c r="Y15" s="56" t="s">
        <v>56</v>
      </c>
      <c r="Z15" s="56" t="s">
        <v>56</v>
      </c>
      <c r="AA15" s="57"/>
    </row>
    <row r="16" spans="1:27" x14ac:dyDescent="0.25">
      <c r="A16" s="52" t="s">
        <v>23</v>
      </c>
      <c r="B16" s="53">
        <v>4003</v>
      </c>
      <c r="C16" s="54">
        <v>90</v>
      </c>
      <c r="D16" s="55">
        <v>64.400000000000006</v>
      </c>
      <c r="E16" s="56">
        <v>65.400000000000006</v>
      </c>
      <c r="F16" s="56">
        <v>67.8</v>
      </c>
      <c r="G16" s="56">
        <v>2.3999999999999915</v>
      </c>
      <c r="H16" s="56">
        <v>3.3999999999999915</v>
      </c>
      <c r="I16" s="57"/>
      <c r="J16" s="55">
        <v>23.7</v>
      </c>
      <c r="K16" s="56">
        <v>30.8</v>
      </c>
      <c r="L16" s="56">
        <v>23.3</v>
      </c>
      <c r="M16" s="56">
        <v>-7.5</v>
      </c>
      <c r="N16" s="56">
        <v>-0.39999999999999858</v>
      </c>
      <c r="O16" s="57"/>
      <c r="P16" s="55">
        <v>102.8</v>
      </c>
      <c r="Q16" s="56">
        <v>104.8</v>
      </c>
      <c r="R16" s="56">
        <v>102.8</v>
      </c>
      <c r="S16" s="56">
        <v>-2</v>
      </c>
      <c r="T16" s="56">
        <v>0</v>
      </c>
      <c r="U16" s="57"/>
      <c r="V16" s="55" t="s">
        <v>56</v>
      </c>
      <c r="W16" s="56" t="s">
        <v>56</v>
      </c>
      <c r="X16" s="56" t="s">
        <v>56</v>
      </c>
      <c r="Y16" s="56" t="s">
        <v>56</v>
      </c>
      <c r="Z16" s="56" t="s">
        <v>56</v>
      </c>
      <c r="AA16" s="57"/>
    </row>
    <row r="17" spans="1:27" x14ac:dyDescent="0.25">
      <c r="A17" s="52" t="s">
        <v>24</v>
      </c>
      <c r="B17" s="53">
        <v>2033</v>
      </c>
      <c r="C17" s="54">
        <v>121</v>
      </c>
      <c r="D17" s="55">
        <v>76.7</v>
      </c>
      <c r="E17" s="56">
        <v>90</v>
      </c>
      <c r="F17" s="56">
        <v>71.099999999999994</v>
      </c>
      <c r="G17" s="56">
        <v>-18.900000000000006</v>
      </c>
      <c r="H17" s="56">
        <v>-5.6000000000000085</v>
      </c>
      <c r="I17" s="57"/>
      <c r="J17" s="55">
        <v>35.299999999999997</v>
      </c>
      <c r="K17" s="56">
        <v>43.3</v>
      </c>
      <c r="L17" s="56">
        <v>41.3</v>
      </c>
      <c r="M17" s="56">
        <v>-2</v>
      </c>
      <c r="N17" s="56">
        <v>6</v>
      </c>
      <c r="O17" s="57"/>
      <c r="P17" s="55">
        <v>106.5</v>
      </c>
      <c r="Q17" s="56">
        <v>108.1</v>
      </c>
      <c r="R17" s="56">
        <v>107.7</v>
      </c>
      <c r="S17" s="56">
        <v>-0.39999999999999147</v>
      </c>
      <c r="T17" s="56">
        <v>1.2000000000000028</v>
      </c>
      <c r="U17" s="57"/>
      <c r="V17" s="55" t="s">
        <v>56</v>
      </c>
      <c r="W17" s="56" t="s">
        <v>56</v>
      </c>
      <c r="X17" s="56" t="s">
        <v>56</v>
      </c>
      <c r="Y17" s="56" t="s">
        <v>56</v>
      </c>
      <c r="Z17" s="56" t="s">
        <v>56</v>
      </c>
      <c r="AA17" s="57"/>
    </row>
    <row r="18" spans="1:27" x14ac:dyDescent="0.25">
      <c r="A18" s="52" t="s">
        <v>25</v>
      </c>
      <c r="B18" s="53">
        <v>2066</v>
      </c>
      <c r="C18" s="54">
        <v>59</v>
      </c>
      <c r="D18" s="55">
        <v>81</v>
      </c>
      <c r="E18" s="56">
        <v>88.3</v>
      </c>
      <c r="F18" s="56">
        <v>84.7</v>
      </c>
      <c r="G18" s="56">
        <v>-3.5999999999999943</v>
      </c>
      <c r="H18" s="56">
        <v>3.7000000000000028</v>
      </c>
      <c r="I18" s="57"/>
      <c r="J18" s="55">
        <v>37.9</v>
      </c>
      <c r="K18" s="56">
        <v>40</v>
      </c>
      <c r="L18" s="56">
        <v>30.5</v>
      </c>
      <c r="M18" s="56">
        <v>-9.5</v>
      </c>
      <c r="N18" s="56">
        <v>-7.3999999999999986</v>
      </c>
      <c r="O18" s="57"/>
      <c r="P18" s="55">
        <v>106.4</v>
      </c>
      <c r="Q18" s="56">
        <v>107.2</v>
      </c>
      <c r="R18" s="56">
        <v>105.6</v>
      </c>
      <c r="S18" s="56">
        <v>-1.6000000000000085</v>
      </c>
      <c r="T18" s="56">
        <v>-0.80000000000001137</v>
      </c>
      <c r="U18" s="57"/>
      <c r="V18" s="55" t="s">
        <v>56</v>
      </c>
      <c r="W18" s="56" t="s">
        <v>56</v>
      </c>
      <c r="X18" s="56" t="s">
        <v>56</v>
      </c>
      <c r="Y18" s="56" t="s">
        <v>56</v>
      </c>
      <c r="Z18" s="56" t="s">
        <v>56</v>
      </c>
      <c r="AA18" s="57"/>
    </row>
    <row r="19" spans="1:27" x14ac:dyDescent="0.25">
      <c r="A19" s="52" t="s">
        <v>26</v>
      </c>
      <c r="B19" s="53">
        <v>2073</v>
      </c>
      <c r="C19" s="54">
        <v>83</v>
      </c>
      <c r="D19" s="55">
        <v>80.599999999999994</v>
      </c>
      <c r="E19" s="56">
        <v>69.400000000000006</v>
      </c>
      <c r="F19" s="56">
        <v>79.5</v>
      </c>
      <c r="G19" s="56">
        <v>10.099999999999994</v>
      </c>
      <c r="H19" s="56">
        <v>-1.0999999999999943</v>
      </c>
      <c r="I19" s="57"/>
      <c r="J19" s="55">
        <v>22.6</v>
      </c>
      <c r="K19" s="56">
        <v>28.2</v>
      </c>
      <c r="L19" s="56">
        <v>28.9</v>
      </c>
      <c r="M19" s="56">
        <v>0.69999999999999929</v>
      </c>
      <c r="N19" s="56">
        <v>6.2999999999999972</v>
      </c>
      <c r="O19" s="57"/>
      <c r="P19" s="55">
        <v>105</v>
      </c>
      <c r="Q19" s="56">
        <v>105.6</v>
      </c>
      <c r="R19" s="56">
        <v>105.9</v>
      </c>
      <c r="S19" s="56">
        <v>0.30000000000001137</v>
      </c>
      <c r="T19" s="56">
        <v>0.90000000000000568</v>
      </c>
      <c r="U19" s="57"/>
      <c r="V19" s="55" t="s">
        <v>56</v>
      </c>
      <c r="W19" s="56" t="s">
        <v>56</v>
      </c>
      <c r="X19" s="56" t="s">
        <v>56</v>
      </c>
      <c r="Y19" s="56" t="s">
        <v>56</v>
      </c>
      <c r="Z19" s="56" t="s">
        <v>56</v>
      </c>
      <c r="AA19" s="57"/>
    </row>
    <row r="20" spans="1:27" x14ac:dyDescent="0.25">
      <c r="A20" s="52" t="s">
        <v>27</v>
      </c>
      <c r="B20" s="53">
        <v>2026</v>
      </c>
      <c r="C20" s="54">
        <v>90</v>
      </c>
      <c r="D20" s="55">
        <v>72.400000000000006</v>
      </c>
      <c r="E20" s="56">
        <v>77.2</v>
      </c>
      <c r="F20" s="56">
        <v>77.8</v>
      </c>
      <c r="G20" s="56">
        <v>0.59999999999999432</v>
      </c>
      <c r="H20" s="56">
        <v>5.3999999999999915</v>
      </c>
      <c r="I20" s="57"/>
      <c r="J20" s="55">
        <v>23.7</v>
      </c>
      <c r="K20" s="56">
        <v>38</v>
      </c>
      <c r="L20" s="56">
        <v>28.9</v>
      </c>
      <c r="M20" s="56">
        <v>-9.1000000000000014</v>
      </c>
      <c r="N20" s="56">
        <v>5.1999999999999993</v>
      </c>
      <c r="O20" s="57"/>
      <c r="P20" s="55">
        <v>104.1</v>
      </c>
      <c r="Q20" s="56">
        <v>105.5</v>
      </c>
      <c r="R20" s="56">
        <v>105.5</v>
      </c>
      <c r="S20" s="56">
        <v>0</v>
      </c>
      <c r="T20" s="56">
        <v>1.4000000000000057</v>
      </c>
      <c r="U20" s="57"/>
      <c r="V20" s="55" t="s">
        <v>56</v>
      </c>
      <c r="W20" s="56" t="s">
        <v>56</v>
      </c>
      <c r="X20" s="56" t="s">
        <v>56</v>
      </c>
      <c r="Y20" s="56" t="s">
        <v>56</v>
      </c>
      <c r="Z20" s="56" t="s">
        <v>56</v>
      </c>
      <c r="AA20" s="57"/>
    </row>
    <row r="21" spans="1:27" x14ac:dyDescent="0.25">
      <c r="A21" s="52" t="s">
        <v>28</v>
      </c>
      <c r="B21" s="53">
        <v>2069</v>
      </c>
      <c r="C21" s="54">
        <v>89</v>
      </c>
      <c r="D21" s="55">
        <v>76.3</v>
      </c>
      <c r="E21" s="56">
        <v>79.3</v>
      </c>
      <c r="F21" s="56">
        <v>82</v>
      </c>
      <c r="G21" s="56">
        <v>2.7000000000000028</v>
      </c>
      <c r="H21" s="56">
        <v>5.7000000000000028</v>
      </c>
      <c r="I21" s="57"/>
      <c r="J21" s="55">
        <v>63.8</v>
      </c>
      <c r="K21" s="56">
        <v>49.4</v>
      </c>
      <c r="L21" s="56">
        <v>51.7</v>
      </c>
      <c r="M21" s="56">
        <v>2.3000000000000043</v>
      </c>
      <c r="N21" s="56">
        <v>-12.099999999999994</v>
      </c>
      <c r="O21" s="57"/>
      <c r="P21" s="55">
        <v>111.7</v>
      </c>
      <c r="Q21" s="56">
        <v>110</v>
      </c>
      <c r="R21" s="56">
        <v>109.5</v>
      </c>
      <c r="S21" s="56">
        <v>-0.5</v>
      </c>
      <c r="T21" s="56">
        <v>-2.2000000000000028</v>
      </c>
      <c r="U21" s="57"/>
      <c r="V21" s="55" t="s">
        <v>56</v>
      </c>
      <c r="W21" s="56" t="s">
        <v>56</v>
      </c>
      <c r="X21" s="56" t="s">
        <v>56</v>
      </c>
      <c r="Y21" s="56" t="s">
        <v>56</v>
      </c>
      <c r="Z21" s="56" t="s">
        <v>56</v>
      </c>
      <c r="AA21" s="57"/>
    </row>
    <row r="22" spans="1:27" x14ac:dyDescent="0.25">
      <c r="A22" s="52" t="s">
        <v>29</v>
      </c>
      <c r="B22" s="53">
        <v>2052</v>
      </c>
      <c r="C22" s="54">
        <v>54</v>
      </c>
      <c r="D22" s="55">
        <v>76.099999999999994</v>
      </c>
      <c r="E22" s="56">
        <v>76.400000000000006</v>
      </c>
      <c r="F22" s="56">
        <v>77.8</v>
      </c>
      <c r="G22" s="56">
        <v>1.3999999999999915</v>
      </c>
      <c r="H22" s="56">
        <v>1.7000000000000028</v>
      </c>
      <c r="I22" s="57"/>
      <c r="J22" s="55">
        <v>30.4</v>
      </c>
      <c r="K22" s="56">
        <v>38.200000000000003</v>
      </c>
      <c r="L22" s="56">
        <v>44.4</v>
      </c>
      <c r="M22" s="56">
        <v>6.1999999999999957</v>
      </c>
      <c r="N22" s="56">
        <v>14</v>
      </c>
      <c r="O22" s="57"/>
      <c r="P22" s="55">
        <v>104.8</v>
      </c>
      <c r="Q22" s="56">
        <v>106.7</v>
      </c>
      <c r="R22" s="56">
        <v>106.6</v>
      </c>
      <c r="S22" s="56">
        <v>-0.10000000000000853</v>
      </c>
      <c r="T22" s="56">
        <v>1.7999999999999972</v>
      </c>
      <c r="U22" s="57"/>
      <c r="V22" s="55" t="s">
        <v>56</v>
      </c>
      <c r="W22" s="56" t="s">
        <v>56</v>
      </c>
      <c r="X22" s="56" t="s">
        <v>56</v>
      </c>
      <c r="Y22" s="56" t="s">
        <v>56</v>
      </c>
      <c r="Z22" s="56" t="s">
        <v>56</v>
      </c>
      <c r="AA22" s="57"/>
    </row>
    <row r="23" spans="1:27" x14ac:dyDescent="0.25">
      <c r="A23" s="52" t="s">
        <v>76</v>
      </c>
      <c r="B23" s="53">
        <v>2009</v>
      </c>
      <c r="C23" s="54">
        <v>151</v>
      </c>
      <c r="D23" s="55">
        <v>89.8</v>
      </c>
      <c r="E23" s="56">
        <v>84.4</v>
      </c>
      <c r="F23" s="56">
        <v>92.1</v>
      </c>
      <c r="G23" s="56">
        <v>7.6999999999999886</v>
      </c>
      <c r="H23" s="56">
        <v>2.2999999999999972</v>
      </c>
      <c r="I23" s="57"/>
      <c r="J23" s="55">
        <v>62.6</v>
      </c>
      <c r="K23" s="56">
        <v>53.7</v>
      </c>
      <c r="L23" s="56">
        <v>54.3</v>
      </c>
      <c r="M23" s="56">
        <v>0.59999999999999432</v>
      </c>
      <c r="N23" s="56">
        <v>-8.3000000000000043</v>
      </c>
      <c r="O23" s="57"/>
      <c r="P23" s="55">
        <v>112</v>
      </c>
      <c r="Q23" s="56">
        <v>109.7</v>
      </c>
      <c r="R23" s="56">
        <v>109.8</v>
      </c>
      <c r="S23" s="56">
        <v>9.9999999999994316E-2</v>
      </c>
      <c r="T23" s="56">
        <v>-2.2000000000000028</v>
      </c>
      <c r="U23" s="57"/>
      <c r="V23" s="55" t="s">
        <v>56</v>
      </c>
      <c r="W23" s="56" t="s">
        <v>56</v>
      </c>
      <c r="X23" s="56" t="s">
        <v>56</v>
      </c>
      <c r="Y23" s="56" t="s">
        <v>56</v>
      </c>
      <c r="Z23" s="56" t="s">
        <v>56</v>
      </c>
      <c r="AA23" s="57"/>
    </row>
    <row r="24" spans="1:27" x14ac:dyDescent="0.25">
      <c r="A24" s="52" t="s">
        <v>30</v>
      </c>
      <c r="B24" s="53">
        <v>2010</v>
      </c>
      <c r="C24" s="54">
        <v>91</v>
      </c>
      <c r="D24" s="55">
        <v>80</v>
      </c>
      <c r="E24" s="56">
        <v>75.3</v>
      </c>
      <c r="F24" s="56">
        <v>68.099999999999994</v>
      </c>
      <c r="G24" s="56">
        <v>-7.2000000000000028</v>
      </c>
      <c r="H24" s="56">
        <v>-11.900000000000006</v>
      </c>
      <c r="I24" s="57"/>
      <c r="J24" s="55">
        <v>41.2</v>
      </c>
      <c r="K24" s="56">
        <v>30.3</v>
      </c>
      <c r="L24" s="56">
        <v>26.4</v>
      </c>
      <c r="M24" s="56">
        <v>-3.9000000000000021</v>
      </c>
      <c r="N24" s="56">
        <v>-14.800000000000004</v>
      </c>
      <c r="O24" s="57"/>
      <c r="P24" s="55">
        <v>107</v>
      </c>
      <c r="Q24" s="56">
        <v>105</v>
      </c>
      <c r="R24" s="56">
        <v>103.3</v>
      </c>
      <c r="S24" s="56">
        <v>-1.7000000000000028</v>
      </c>
      <c r="T24" s="56">
        <v>-3.7000000000000028</v>
      </c>
      <c r="U24" s="57"/>
      <c r="V24" s="55" t="s">
        <v>56</v>
      </c>
      <c r="W24" s="56" t="s">
        <v>56</v>
      </c>
      <c r="X24" s="56" t="s">
        <v>56</v>
      </c>
      <c r="Y24" s="56" t="s">
        <v>56</v>
      </c>
      <c r="Z24" s="56" t="s">
        <v>56</v>
      </c>
      <c r="AA24" s="57"/>
    </row>
    <row r="25" spans="1:27" x14ac:dyDescent="0.25">
      <c r="A25" s="52" t="s">
        <v>31</v>
      </c>
      <c r="B25" s="53">
        <v>2043</v>
      </c>
      <c r="C25" s="54">
        <v>52</v>
      </c>
      <c r="D25" s="55">
        <v>79.599999999999994</v>
      </c>
      <c r="E25" s="56">
        <v>72.3</v>
      </c>
      <c r="F25" s="56">
        <v>78.8</v>
      </c>
      <c r="G25" s="56">
        <v>6.5</v>
      </c>
      <c r="H25" s="56">
        <v>-0.79999999999999716</v>
      </c>
      <c r="I25" s="57"/>
      <c r="J25" s="55">
        <v>37</v>
      </c>
      <c r="K25" s="56">
        <v>31.9</v>
      </c>
      <c r="L25" s="56">
        <v>21.2</v>
      </c>
      <c r="M25" s="56">
        <v>-10.7</v>
      </c>
      <c r="N25" s="56">
        <v>-15.8</v>
      </c>
      <c r="O25" s="57"/>
      <c r="P25" s="55">
        <v>106.8</v>
      </c>
      <c r="Q25" s="56">
        <v>105.2</v>
      </c>
      <c r="R25" s="56">
        <v>104.2</v>
      </c>
      <c r="S25" s="56">
        <v>-1</v>
      </c>
      <c r="T25" s="56">
        <v>-2.5999999999999943</v>
      </c>
      <c r="U25" s="57"/>
      <c r="V25" s="55" t="s">
        <v>56</v>
      </c>
      <c r="W25" s="56" t="s">
        <v>56</v>
      </c>
      <c r="X25" s="56" t="s">
        <v>56</v>
      </c>
      <c r="Y25" s="56" t="s">
        <v>56</v>
      </c>
      <c r="Z25" s="56" t="s">
        <v>56</v>
      </c>
      <c r="AA25" s="57"/>
    </row>
    <row r="26" spans="1:27" x14ac:dyDescent="0.25">
      <c r="A26" s="52" t="s">
        <v>32</v>
      </c>
      <c r="B26" s="53">
        <v>2071</v>
      </c>
      <c r="C26" s="54">
        <v>81</v>
      </c>
      <c r="D26" s="55">
        <v>82.2</v>
      </c>
      <c r="E26" s="56">
        <v>83.1</v>
      </c>
      <c r="F26" s="56">
        <v>75.599999999999994</v>
      </c>
      <c r="G26" s="56">
        <v>-7.5</v>
      </c>
      <c r="H26" s="56">
        <v>-6.6000000000000085</v>
      </c>
      <c r="I26" s="57"/>
      <c r="J26" s="55">
        <v>37.799999999999997</v>
      </c>
      <c r="K26" s="56">
        <v>51.8</v>
      </c>
      <c r="L26" s="56">
        <v>35.4</v>
      </c>
      <c r="M26" s="56">
        <v>-16.399999999999999</v>
      </c>
      <c r="N26" s="56">
        <v>-2.3999999999999986</v>
      </c>
      <c r="O26" s="57"/>
      <c r="P26" s="55">
        <v>108.4</v>
      </c>
      <c r="Q26" s="56">
        <v>110.6</v>
      </c>
      <c r="R26" s="56">
        <v>107</v>
      </c>
      <c r="S26" s="56">
        <v>-3.5999999999999943</v>
      </c>
      <c r="T26" s="56">
        <v>-1.4000000000000057</v>
      </c>
      <c r="U26" s="57"/>
      <c r="V26" s="55" t="s">
        <v>56</v>
      </c>
      <c r="W26" s="56" t="s">
        <v>56</v>
      </c>
      <c r="X26" s="56" t="s">
        <v>56</v>
      </c>
      <c r="Y26" s="56" t="s">
        <v>56</v>
      </c>
      <c r="Z26" s="56" t="s">
        <v>56</v>
      </c>
      <c r="AA26" s="57"/>
    </row>
    <row r="27" spans="1:27" x14ac:dyDescent="0.25">
      <c r="A27" s="52" t="s">
        <v>33</v>
      </c>
      <c r="B27" s="53">
        <v>2013</v>
      </c>
      <c r="C27" s="54">
        <v>119</v>
      </c>
      <c r="D27" s="55">
        <v>82.4</v>
      </c>
      <c r="E27" s="56">
        <v>74.7</v>
      </c>
      <c r="F27" s="56">
        <v>70.8</v>
      </c>
      <c r="G27" s="56">
        <v>-3.9000000000000057</v>
      </c>
      <c r="H27" s="56">
        <v>-11.600000000000009</v>
      </c>
      <c r="I27" s="57"/>
      <c r="J27" s="55">
        <v>42.6</v>
      </c>
      <c r="K27" s="56">
        <v>38.4</v>
      </c>
      <c r="L27" s="56">
        <v>30</v>
      </c>
      <c r="M27" s="56">
        <v>-8.3999999999999986</v>
      </c>
      <c r="N27" s="56">
        <v>-12.600000000000001</v>
      </c>
      <c r="O27" s="57"/>
      <c r="P27" s="55">
        <v>107.9</v>
      </c>
      <c r="Q27" s="56">
        <v>105.5</v>
      </c>
      <c r="R27" s="56">
        <v>106</v>
      </c>
      <c r="S27" s="56">
        <v>0.5</v>
      </c>
      <c r="T27" s="56">
        <v>-1.9000000000000057</v>
      </c>
      <c r="U27" s="57"/>
      <c r="V27" s="55" t="s">
        <v>56</v>
      </c>
      <c r="W27" s="56" t="s">
        <v>56</v>
      </c>
      <c r="X27" s="56" t="s">
        <v>56</v>
      </c>
      <c r="Y27" s="56" t="s">
        <v>56</v>
      </c>
      <c r="Z27" s="56" t="s">
        <v>56</v>
      </c>
      <c r="AA27" s="57"/>
    </row>
    <row r="28" spans="1:27" x14ac:dyDescent="0.25">
      <c r="A28" s="52" t="s">
        <v>34</v>
      </c>
      <c r="B28" s="53">
        <v>2064</v>
      </c>
      <c r="C28" s="54">
        <v>53</v>
      </c>
      <c r="D28" s="55">
        <v>80.8</v>
      </c>
      <c r="E28" s="56">
        <v>84.7</v>
      </c>
      <c r="F28" s="56">
        <v>71.7</v>
      </c>
      <c r="G28" s="56">
        <v>-13</v>
      </c>
      <c r="H28" s="56">
        <v>-9.0999999999999943</v>
      </c>
      <c r="I28" s="57"/>
      <c r="J28" s="55">
        <v>35.9</v>
      </c>
      <c r="K28" s="56">
        <v>42.4</v>
      </c>
      <c r="L28" s="56">
        <v>24.5</v>
      </c>
      <c r="M28" s="56">
        <v>-17.899999999999999</v>
      </c>
      <c r="N28" s="56">
        <v>-11.399999999999999</v>
      </c>
      <c r="O28" s="57"/>
      <c r="P28" s="55">
        <v>107</v>
      </c>
      <c r="Q28" s="56">
        <v>106.1</v>
      </c>
      <c r="R28" s="56">
        <v>105.8</v>
      </c>
      <c r="S28" s="56">
        <v>-0.29999999999999716</v>
      </c>
      <c r="T28" s="56">
        <v>-1.2000000000000028</v>
      </c>
      <c r="U28" s="57"/>
      <c r="V28" s="55" t="s">
        <v>56</v>
      </c>
      <c r="W28" s="56" t="s">
        <v>56</v>
      </c>
      <c r="X28" s="56" t="s">
        <v>56</v>
      </c>
      <c r="Y28" s="56" t="s">
        <v>56</v>
      </c>
      <c r="Z28" s="56" t="s">
        <v>56</v>
      </c>
      <c r="AA28" s="57"/>
    </row>
    <row r="29" spans="1:27" x14ac:dyDescent="0.25">
      <c r="A29" s="52" t="s">
        <v>35</v>
      </c>
      <c r="B29" s="53">
        <v>2070</v>
      </c>
      <c r="C29" s="54">
        <v>79</v>
      </c>
      <c r="D29" s="55">
        <v>85.9</v>
      </c>
      <c r="E29" s="56">
        <v>80.900000000000006</v>
      </c>
      <c r="F29" s="56">
        <v>77.599999999999994</v>
      </c>
      <c r="G29" s="56">
        <v>-3.3000000000000114</v>
      </c>
      <c r="H29" s="56">
        <v>-8.3000000000000114</v>
      </c>
      <c r="I29" s="57"/>
      <c r="J29" s="55">
        <v>32.9</v>
      </c>
      <c r="K29" s="56">
        <v>39.700000000000003</v>
      </c>
      <c r="L29" s="56">
        <v>35.299999999999997</v>
      </c>
      <c r="M29" s="56">
        <v>-4.4000000000000057</v>
      </c>
      <c r="N29" s="56">
        <v>2.3999999999999986</v>
      </c>
      <c r="O29" s="57"/>
      <c r="P29" s="55">
        <v>107.2</v>
      </c>
      <c r="Q29" s="56">
        <v>106.8</v>
      </c>
      <c r="R29" s="56">
        <v>107</v>
      </c>
      <c r="S29" s="56">
        <v>0.20000000000000284</v>
      </c>
      <c r="T29" s="56">
        <v>-0.20000000000000284</v>
      </c>
      <c r="U29" s="57"/>
      <c r="V29" s="55" t="s">
        <v>56</v>
      </c>
      <c r="W29" s="56" t="s">
        <v>56</v>
      </c>
      <c r="X29" s="56" t="s">
        <v>56</v>
      </c>
      <c r="Y29" s="56" t="s">
        <v>56</v>
      </c>
      <c r="Z29" s="56" t="s">
        <v>56</v>
      </c>
      <c r="AA29" s="57"/>
    </row>
    <row r="30" spans="1:27" x14ac:dyDescent="0.25">
      <c r="A30" s="52" t="s">
        <v>36</v>
      </c>
      <c r="B30" s="53">
        <v>2015</v>
      </c>
      <c r="C30" s="54">
        <v>126</v>
      </c>
      <c r="D30" s="55">
        <v>78.3</v>
      </c>
      <c r="E30" s="56">
        <v>71.900000000000006</v>
      </c>
      <c r="F30" s="56">
        <v>69.8</v>
      </c>
      <c r="G30" s="56">
        <v>-2.1000000000000085</v>
      </c>
      <c r="H30" s="56">
        <v>-8.5</v>
      </c>
      <c r="I30" s="57"/>
      <c r="J30" s="55">
        <v>40.299999999999997</v>
      </c>
      <c r="K30" s="56">
        <v>36.4</v>
      </c>
      <c r="L30" s="56">
        <v>35.700000000000003</v>
      </c>
      <c r="M30" s="56">
        <v>-0.69999999999999574</v>
      </c>
      <c r="N30" s="56">
        <v>-4.5999999999999943</v>
      </c>
      <c r="O30" s="57"/>
      <c r="P30" s="55">
        <v>107.5</v>
      </c>
      <c r="Q30" s="56">
        <v>105.8</v>
      </c>
      <c r="R30" s="56">
        <v>106.1</v>
      </c>
      <c r="S30" s="56">
        <v>0.29999999999999716</v>
      </c>
      <c r="T30" s="56">
        <v>-1.4000000000000057</v>
      </c>
      <c r="U30" s="57"/>
      <c r="V30" s="55" t="s">
        <v>56</v>
      </c>
      <c r="W30" s="56" t="s">
        <v>56</v>
      </c>
      <c r="X30" s="56" t="s">
        <v>56</v>
      </c>
      <c r="Y30" s="56" t="s">
        <v>56</v>
      </c>
      <c r="Z30" s="56" t="s">
        <v>56</v>
      </c>
      <c r="AA30" s="57"/>
    </row>
    <row r="31" spans="1:27" x14ac:dyDescent="0.25">
      <c r="A31" s="52" t="s">
        <v>37</v>
      </c>
      <c r="B31" s="53">
        <v>2019</v>
      </c>
      <c r="C31" s="54">
        <v>30</v>
      </c>
      <c r="D31" s="55">
        <v>80</v>
      </c>
      <c r="E31" s="56">
        <v>90</v>
      </c>
      <c r="F31" s="56">
        <v>86.7</v>
      </c>
      <c r="G31" s="56">
        <v>-3.2999999999999972</v>
      </c>
      <c r="H31" s="56">
        <v>6.7000000000000028</v>
      </c>
      <c r="I31" s="57"/>
      <c r="J31" s="55">
        <v>36.700000000000003</v>
      </c>
      <c r="K31" s="56">
        <v>36.700000000000003</v>
      </c>
      <c r="L31" s="56">
        <v>56.7</v>
      </c>
      <c r="M31" s="56">
        <v>20</v>
      </c>
      <c r="N31" s="56">
        <v>20</v>
      </c>
      <c r="O31" s="57"/>
      <c r="P31" s="55">
        <v>107.2</v>
      </c>
      <c r="Q31" s="56">
        <v>108.7</v>
      </c>
      <c r="R31" s="56">
        <v>109.7</v>
      </c>
      <c r="S31" s="56">
        <v>1</v>
      </c>
      <c r="T31" s="56">
        <v>2.5</v>
      </c>
      <c r="U31" s="57"/>
      <c r="V31" s="55" t="s">
        <v>56</v>
      </c>
      <c r="W31" s="56" t="s">
        <v>56</v>
      </c>
      <c r="X31" s="56" t="s">
        <v>56</v>
      </c>
      <c r="Y31" s="56" t="s">
        <v>56</v>
      </c>
      <c r="Z31" s="56" t="s">
        <v>56</v>
      </c>
      <c r="AA31" s="57"/>
    </row>
    <row r="32" spans="1:27" x14ac:dyDescent="0.25">
      <c r="A32" s="52" t="s">
        <v>39</v>
      </c>
      <c r="B32" s="53">
        <v>2067</v>
      </c>
      <c r="C32" s="54">
        <v>164</v>
      </c>
      <c r="D32" s="55">
        <v>74</v>
      </c>
      <c r="E32" s="56">
        <v>64.3</v>
      </c>
      <c r="F32" s="56">
        <v>61.6</v>
      </c>
      <c r="G32" s="56">
        <v>-2.6999999999999957</v>
      </c>
      <c r="H32" s="56">
        <v>-12.399999999999999</v>
      </c>
      <c r="I32" s="57"/>
      <c r="J32" s="55">
        <v>18.2</v>
      </c>
      <c r="K32" s="56">
        <v>24.4</v>
      </c>
      <c r="L32" s="56">
        <v>22.6</v>
      </c>
      <c r="M32" s="56">
        <v>-1.7999999999999972</v>
      </c>
      <c r="N32" s="56">
        <v>4.4000000000000021</v>
      </c>
      <c r="O32" s="57"/>
      <c r="P32" s="55">
        <v>103.5</v>
      </c>
      <c r="Q32" s="56">
        <v>102.9</v>
      </c>
      <c r="R32" s="56">
        <v>102.5</v>
      </c>
      <c r="S32" s="56">
        <v>-0.40000000000000568</v>
      </c>
      <c r="T32" s="56">
        <v>-1</v>
      </c>
      <c r="U32" s="57"/>
      <c r="V32" s="55" t="s">
        <v>56</v>
      </c>
      <c r="W32" s="56" t="s">
        <v>56</v>
      </c>
      <c r="X32" s="56" t="s">
        <v>56</v>
      </c>
      <c r="Y32" s="56" t="s">
        <v>56</v>
      </c>
      <c r="Z32" s="56" t="s">
        <v>56</v>
      </c>
      <c r="AA32" s="57"/>
    </row>
    <row r="33" spans="1:27" x14ac:dyDescent="0.25">
      <c r="A33" s="52" t="s">
        <v>40</v>
      </c>
      <c r="B33" s="53">
        <v>2061</v>
      </c>
      <c r="C33" s="54">
        <v>86</v>
      </c>
      <c r="D33" s="55">
        <v>67.5</v>
      </c>
      <c r="E33" s="56">
        <v>69.7</v>
      </c>
      <c r="F33" s="56">
        <v>60.5</v>
      </c>
      <c r="G33" s="56">
        <v>-9.2000000000000028</v>
      </c>
      <c r="H33" s="56">
        <v>-7</v>
      </c>
      <c r="I33" s="57"/>
      <c r="J33" s="55">
        <v>18.8</v>
      </c>
      <c r="K33" s="56">
        <v>21.3</v>
      </c>
      <c r="L33" s="56">
        <v>17.399999999999999</v>
      </c>
      <c r="M33" s="56">
        <v>-3.9000000000000021</v>
      </c>
      <c r="N33" s="56">
        <v>-1.4000000000000021</v>
      </c>
      <c r="O33" s="57"/>
      <c r="P33" s="55">
        <v>103</v>
      </c>
      <c r="Q33" s="56">
        <v>102.6</v>
      </c>
      <c r="R33" s="56">
        <v>102.2</v>
      </c>
      <c r="S33" s="56">
        <v>-0.39999999999999147</v>
      </c>
      <c r="T33" s="56">
        <v>-0.79999999999999716</v>
      </c>
      <c r="U33" s="57"/>
      <c r="V33" s="55" t="s">
        <v>56</v>
      </c>
      <c r="W33" s="56" t="s">
        <v>56</v>
      </c>
      <c r="X33" s="56" t="s">
        <v>56</v>
      </c>
      <c r="Y33" s="56" t="s">
        <v>56</v>
      </c>
      <c r="Z33" s="56" t="s">
        <v>56</v>
      </c>
      <c r="AA33" s="57"/>
    </row>
    <row r="34" spans="1:27" x14ac:dyDescent="0.25">
      <c r="A34" s="52" t="s">
        <v>41</v>
      </c>
      <c r="B34" s="53">
        <v>2047</v>
      </c>
      <c r="C34" s="54">
        <v>102</v>
      </c>
      <c r="D34" s="55">
        <v>84.3</v>
      </c>
      <c r="E34" s="56">
        <v>89.8</v>
      </c>
      <c r="F34" s="56">
        <v>95.1</v>
      </c>
      <c r="G34" s="56">
        <v>5.2999999999999972</v>
      </c>
      <c r="H34" s="56">
        <v>10.799999999999997</v>
      </c>
      <c r="I34" s="57"/>
      <c r="J34" s="55">
        <v>40</v>
      </c>
      <c r="K34" s="56">
        <v>51.9</v>
      </c>
      <c r="L34" s="56">
        <v>76.5</v>
      </c>
      <c r="M34" s="56">
        <v>24.6</v>
      </c>
      <c r="N34" s="56">
        <v>36.5</v>
      </c>
      <c r="O34" s="57"/>
      <c r="P34" s="55">
        <v>107.9</v>
      </c>
      <c r="Q34" s="56">
        <v>109.1</v>
      </c>
      <c r="R34" s="56">
        <v>113.3</v>
      </c>
      <c r="S34" s="56">
        <v>4.2000000000000028</v>
      </c>
      <c r="T34" s="56">
        <v>5.3999999999999915</v>
      </c>
      <c r="U34" s="57"/>
      <c r="V34" s="55" t="s">
        <v>56</v>
      </c>
      <c r="W34" s="56" t="s">
        <v>56</v>
      </c>
      <c r="X34" s="56" t="s">
        <v>56</v>
      </c>
      <c r="Y34" s="56" t="s">
        <v>56</v>
      </c>
      <c r="Z34" s="56" t="s">
        <v>56</v>
      </c>
      <c r="AA34" s="57"/>
    </row>
    <row r="35" spans="1:27" x14ac:dyDescent="0.25">
      <c r="A35" s="52" t="s">
        <v>42</v>
      </c>
      <c r="B35" s="53">
        <v>2074</v>
      </c>
      <c r="C35" s="54">
        <v>87</v>
      </c>
      <c r="D35" s="55">
        <v>66.7</v>
      </c>
      <c r="E35" s="56">
        <v>67.400000000000006</v>
      </c>
      <c r="F35" s="56">
        <v>52.9</v>
      </c>
      <c r="G35" s="56">
        <v>-14.500000000000007</v>
      </c>
      <c r="H35" s="56">
        <v>-13.800000000000004</v>
      </c>
      <c r="I35" s="57"/>
      <c r="J35" s="55">
        <v>20.2</v>
      </c>
      <c r="K35" s="56">
        <v>22.5</v>
      </c>
      <c r="L35" s="56">
        <v>16.100000000000001</v>
      </c>
      <c r="M35" s="56">
        <v>-6.3999999999999986</v>
      </c>
      <c r="N35" s="56">
        <v>-4.0999999999999979</v>
      </c>
      <c r="O35" s="57"/>
      <c r="P35" s="55">
        <v>102.4</v>
      </c>
      <c r="Q35" s="56">
        <v>102.5</v>
      </c>
      <c r="R35" s="56">
        <v>100.7</v>
      </c>
      <c r="S35" s="56">
        <v>-1.7999999999999972</v>
      </c>
      <c r="T35" s="56">
        <v>-1.7000000000000028</v>
      </c>
      <c r="U35" s="57"/>
      <c r="V35" s="55" t="s">
        <v>56</v>
      </c>
      <c r="W35" s="56" t="s">
        <v>56</v>
      </c>
      <c r="X35" s="56" t="s">
        <v>56</v>
      </c>
      <c r="Y35" s="56" t="s">
        <v>56</v>
      </c>
      <c r="Z35" s="56" t="s">
        <v>56</v>
      </c>
      <c r="AA35" s="57"/>
    </row>
    <row r="36" spans="1:27" x14ac:dyDescent="0.25">
      <c r="A36" s="52" t="s">
        <v>43</v>
      </c>
      <c r="B36" s="53">
        <v>3500</v>
      </c>
      <c r="C36" s="54">
        <v>26</v>
      </c>
      <c r="D36" s="55">
        <v>72.2</v>
      </c>
      <c r="E36" s="56">
        <v>75.599999999999994</v>
      </c>
      <c r="F36" s="56">
        <v>96.2</v>
      </c>
      <c r="G36" s="56">
        <v>20.600000000000009</v>
      </c>
      <c r="H36" s="56">
        <v>24</v>
      </c>
      <c r="I36" s="57"/>
      <c r="J36" s="55">
        <v>36.1</v>
      </c>
      <c r="K36" s="56">
        <v>34.1</v>
      </c>
      <c r="L36" s="56">
        <v>61.5</v>
      </c>
      <c r="M36" s="56">
        <v>27.4</v>
      </c>
      <c r="N36" s="56">
        <v>25.4</v>
      </c>
      <c r="O36" s="57"/>
      <c r="P36" s="55">
        <v>106.5</v>
      </c>
      <c r="Q36" s="56">
        <v>106.1</v>
      </c>
      <c r="R36" s="56">
        <v>112.1</v>
      </c>
      <c r="S36" s="56">
        <v>6</v>
      </c>
      <c r="T36" s="56">
        <v>5.5999999999999943</v>
      </c>
      <c r="U36" s="57"/>
      <c r="V36" s="55" t="s">
        <v>56</v>
      </c>
      <c r="W36" s="56" t="s">
        <v>56</v>
      </c>
      <c r="X36" s="56" t="s">
        <v>56</v>
      </c>
      <c r="Y36" s="56" t="s">
        <v>56</v>
      </c>
      <c r="Z36" s="56" t="s">
        <v>56</v>
      </c>
      <c r="AA36" s="57"/>
    </row>
    <row r="37" spans="1:27" x14ac:dyDescent="0.25">
      <c r="A37" s="52" t="s">
        <v>44</v>
      </c>
      <c r="B37" s="53">
        <v>3502</v>
      </c>
      <c r="C37" s="54">
        <v>50</v>
      </c>
      <c r="D37" s="55">
        <v>79.099999999999994</v>
      </c>
      <c r="E37" s="56">
        <v>68.599999999999994</v>
      </c>
      <c r="F37" s="56">
        <v>70</v>
      </c>
      <c r="G37" s="56">
        <v>1.4000000000000057</v>
      </c>
      <c r="H37" s="56">
        <v>-9.0999999999999943</v>
      </c>
      <c r="I37" s="57"/>
      <c r="J37" s="55">
        <v>34.9</v>
      </c>
      <c r="K37" s="56">
        <v>21.6</v>
      </c>
      <c r="L37" s="56">
        <v>20</v>
      </c>
      <c r="M37" s="56">
        <v>-1.6000000000000014</v>
      </c>
      <c r="N37" s="56">
        <v>-14.899999999999999</v>
      </c>
      <c r="O37" s="57"/>
      <c r="P37" s="55">
        <v>106.2</v>
      </c>
      <c r="Q37" s="56">
        <v>103.7</v>
      </c>
      <c r="R37" s="56">
        <v>103.4</v>
      </c>
      <c r="S37" s="56">
        <v>-0.29999999999999716</v>
      </c>
      <c r="T37" s="56">
        <v>-2.7999999999999972</v>
      </c>
      <c r="U37" s="57"/>
      <c r="V37" s="55" t="s">
        <v>56</v>
      </c>
      <c r="W37" s="56" t="s">
        <v>56</v>
      </c>
      <c r="X37" s="56" t="s">
        <v>56</v>
      </c>
      <c r="Y37" s="56" t="s">
        <v>56</v>
      </c>
      <c r="Z37" s="56" t="s">
        <v>56</v>
      </c>
      <c r="AA37" s="57"/>
    </row>
    <row r="38" spans="1:27" x14ac:dyDescent="0.25">
      <c r="A38" s="52" t="s">
        <v>45</v>
      </c>
      <c r="B38" s="53">
        <v>3300</v>
      </c>
      <c r="C38" s="54">
        <v>44</v>
      </c>
      <c r="D38" s="55">
        <v>87.5</v>
      </c>
      <c r="E38" s="56">
        <v>92.5</v>
      </c>
      <c r="F38" s="56">
        <v>93.2</v>
      </c>
      <c r="G38" s="56">
        <v>0.70000000000000284</v>
      </c>
      <c r="H38" s="56">
        <v>5.7000000000000028</v>
      </c>
      <c r="I38" s="57"/>
      <c r="J38" s="55">
        <v>54.2</v>
      </c>
      <c r="K38" s="56">
        <v>57.5</v>
      </c>
      <c r="L38" s="56">
        <v>75</v>
      </c>
      <c r="M38" s="56">
        <v>17.5</v>
      </c>
      <c r="N38" s="56">
        <v>20.799999999999997</v>
      </c>
      <c r="O38" s="57"/>
      <c r="P38" s="55">
        <v>109.1</v>
      </c>
      <c r="Q38" s="56">
        <v>110.6</v>
      </c>
      <c r="R38" s="56">
        <v>113</v>
      </c>
      <c r="S38" s="56">
        <v>2.4000000000000057</v>
      </c>
      <c r="T38" s="56">
        <v>3.9000000000000057</v>
      </c>
      <c r="U38" s="57"/>
      <c r="V38" s="55" t="s">
        <v>56</v>
      </c>
      <c r="W38" s="56" t="s">
        <v>56</v>
      </c>
      <c r="X38" s="56" t="s">
        <v>56</v>
      </c>
      <c r="Y38" s="56" t="s">
        <v>56</v>
      </c>
      <c r="Z38" s="56" t="s">
        <v>56</v>
      </c>
      <c r="AA38" s="57"/>
    </row>
    <row r="39" spans="1:27" x14ac:dyDescent="0.25">
      <c r="A39" s="52" t="s">
        <v>46</v>
      </c>
      <c r="B39" s="53">
        <v>3503</v>
      </c>
      <c r="C39" s="54">
        <v>47</v>
      </c>
      <c r="D39" s="55">
        <v>89.5</v>
      </c>
      <c r="E39" s="56">
        <v>73.2</v>
      </c>
      <c r="F39" s="56">
        <v>89.4</v>
      </c>
      <c r="G39" s="56">
        <v>16.200000000000003</v>
      </c>
      <c r="H39" s="56">
        <v>-9.9999999999994316E-2</v>
      </c>
      <c r="I39" s="57"/>
      <c r="J39" s="55">
        <v>35.1</v>
      </c>
      <c r="K39" s="56">
        <v>28.6</v>
      </c>
      <c r="L39" s="56">
        <v>61.7</v>
      </c>
      <c r="M39" s="56">
        <v>33.1</v>
      </c>
      <c r="N39" s="56">
        <v>26.6</v>
      </c>
      <c r="O39" s="57"/>
      <c r="P39" s="55">
        <v>107.8</v>
      </c>
      <c r="Q39" s="56">
        <v>105.4</v>
      </c>
      <c r="R39" s="56">
        <v>111.7</v>
      </c>
      <c r="S39" s="56">
        <v>6.2999999999999972</v>
      </c>
      <c r="T39" s="56">
        <v>3.9000000000000057</v>
      </c>
      <c r="U39" s="57"/>
      <c r="V39" s="55" t="s">
        <v>56</v>
      </c>
      <c r="W39" s="56" t="s">
        <v>56</v>
      </c>
      <c r="X39" s="56" t="s">
        <v>56</v>
      </c>
      <c r="Y39" s="56" t="s">
        <v>56</v>
      </c>
      <c r="Z39" s="56" t="s">
        <v>56</v>
      </c>
      <c r="AA39" s="57"/>
    </row>
    <row r="40" spans="1:27" x14ac:dyDescent="0.25">
      <c r="A40" s="52" t="s">
        <v>47</v>
      </c>
      <c r="B40" s="53">
        <v>3505</v>
      </c>
      <c r="C40" s="54">
        <v>25</v>
      </c>
      <c r="D40" s="55">
        <v>100</v>
      </c>
      <c r="E40" s="56">
        <v>96</v>
      </c>
      <c r="F40" s="56">
        <v>92</v>
      </c>
      <c r="G40" s="56">
        <v>-4</v>
      </c>
      <c r="H40" s="56">
        <v>-8</v>
      </c>
      <c r="I40" s="57"/>
      <c r="J40" s="55">
        <v>56</v>
      </c>
      <c r="K40" s="56">
        <v>64</v>
      </c>
      <c r="L40" s="56">
        <v>64</v>
      </c>
      <c r="M40" s="56">
        <v>0</v>
      </c>
      <c r="N40" s="56">
        <v>8</v>
      </c>
      <c r="O40" s="57"/>
      <c r="P40" s="55">
        <v>111.3</v>
      </c>
      <c r="Q40" s="56">
        <v>110.7</v>
      </c>
      <c r="R40" s="56">
        <v>110.9</v>
      </c>
      <c r="S40" s="56">
        <v>0.20000000000000284</v>
      </c>
      <c r="T40" s="56">
        <v>-0.39999999999999147</v>
      </c>
      <c r="U40" s="57"/>
      <c r="V40" s="55" t="s">
        <v>56</v>
      </c>
      <c r="W40" s="56" t="s">
        <v>56</v>
      </c>
      <c r="X40" s="56" t="s">
        <v>56</v>
      </c>
      <c r="Y40" s="56" t="s">
        <v>56</v>
      </c>
      <c r="Z40" s="56" t="s">
        <v>56</v>
      </c>
      <c r="AA40" s="57"/>
    </row>
    <row r="41" spans="1:27" x14ac:dyDescent="0.25">
      <c r="A41" s="52" t="s">
        <v>48</v>
      </c>
      <c r="B41" s="53">
        <v>3506</v>
      </c>
      <c r="C41" s="54">
        <v>30</v>
      </c>
      <c r="D41" s="55">
        <v>80</v>
      </c>
      <c r="E41" s="56">
        <v>86.2</v>
      </c>
      <c r="F41" s="56">
        <v>73.3</v>
      </c>
      <c r="G41" s="56">
        <v>-12.900000000000006</v>
      </c>
      <c r="H41" s="56">
        <v>-6.7000000000000028</v>
      </c>
      <c r="I41" s="57"/>
      <c r="J41" s="55">
        <v>40</v>
      </c>
      <c r="K41" s="56">
        <v>48.3</v>
      </c>
      <c r="L41" s="56">
        <v>23.3</v>
      </c>
      <c r="M41" s="56">
        <v>-24.999999999999996</v>
      </c>
      <c r="N41" s="56">
        <v>-16.7</v>
      </c>
      <c r="O41" s="57"/>
      <c r="P41" s="55">
        <v>106.1</v>
      </c>
      <c r="Q41" s="56">
        <v>107.3</v>
      </c>
      <c r="R41" s="56">
        <v>104.6</v>
      </c>
      <c r="S41" s="56">
        <v>-2.7000000000000028</v>
      </c>
      <c r="T41" s="56">
        <v>-1.5</v>
      </c>
      <c r="U41" s="57"/>
      <c r="V41" s="55" t="s">
        <v>56</v>
      </c>
      <c r="W41" s="56" t="s">
        <v>56</v>
      </c>
      <c r="X41" s="56" t="s">
        <v>56</v>
      </c>
      <c r="Y41" s="56" t="s">
        <v>56</v>
      </c>
      <c r="Z41" s="56" t="s">
        <v>56</v>
      </c>
      <c r="AA41" s="57"/>
    </row>
    <row r="42" spans="1:27" x14ac:dyDescent="0.25">
      <c r="A42" s="52" t="s">
        <v>49</v>
      </c>
      <c r="B42" s="53">
        <v>4028</v>
      </c>
      <c r="C42" s="54">
        <v>89</v>
      </c>
      <c r="D42" s="55">
        <v>75.3</v>
      </c>
      <c r="E42" s="56">
        <v>84.5</v>
      </c>
      <c r="F42" s="56">
        <v>84.3</v>
      </c>
      <c r="G42" s="56">
        <v>-0.20000000000000284</v>
      </c>
      <c r="H42" s="56">
        <v>9</v>
      </c>
      <c r="I42" s="57"/>
      <c r="J42" s="55">
        <v>29.4</v>
      </c>
      <c r="K42" s="56">
        <v>40.5</v>
      </c>
      <c r="L42" s="56">
        <v>55.1</v>
      </c>
      <c r="M42" s="56">
        <v>14.600000000000001</v>
      </c>
      <c r="N42" s="56">
        <v>25.700000000000003</v>
      </c>
      <c r="O42" s="57"/>
      <c r="P42" s="55">
        <v>104.6</v>
      </c>
      <c r="Q42" s="56">
        <v>107.9</v>
      </c>
      <c r="R42" s="56">
        <v>109.1</v>
      </c>
      <c r="S42" s="56">
        <v>1.1999999999999886</v>
      </c>
      <c r="T42" s="56">
        <v>4.5</v>
      </c>
      <c r="U42" s="57"/>
      <c r="V42" s="55" t="s">
        <v>56</v>
      </c>
      <c r="W42" s="56" t="s">
        <v>56</v>
      </c>
      <c r="X42" s="56" t="s">
        <v>56</v>
      </c>
      <c r="Y42" s="56" t="s">
        <v>56</v>
      </c>
      <c r="Z42" s="56" t="s">
        <v>56</v>
      </c>
      <c r="AA42" s="57"/>
    </row>
    <row r="43" spans="1:27" x14ac:dyDescent="0.25">
      <c r="A43" s="52" t="s">
        <v>77</v>
      </c>
      <c r="B43" s="53">
        <v>2003</v>
      </c>
      <c r="C43" s="54">
        <v>83</v>
      </c>
      <c r="D43" s="55">
        <v>70.099999999999994</v>
      </c>
      <c r="E43" s="56">
        <v>78.8</v>
      </c>
      <c r="F43" s="56">
        <v>71.400000000000006</v>
      </c>
      <c r="G43" s="56">
        <v>-7.3999999999999915</v>
      </c>
      <c r="H43" s="56">
        <v>1.3000000000000114</v>
      </c>
      <c r="I43" s="57"/>
      <c r="J43" s="55">
        <v>23.4</v>
      </c>
      <c r="K43" s="56">
        <v>31.8</v>
      </c>
      <c r="L43" s="56">
        <v>44</v>
      </c>
      <c r="M43" s="56">
        <v>12.2</v>
      </c>
      <c r="N43" s="56">
        <v>20.6</v>
      </c>
      <c r="O43" s="57"/>
      <c r="P43" s="55">
        <v>103.5</v>
      </c>
      <c r="Q43" s="56">
        <v>104.7</v>
      </c>
      <c r="R43" s="56">
        <v>106.2</v>
      </c>
      <c r="S43" s="56">
        <v>1.5</v>
      </c>
      <c r="T43" s="56">
        <v>2.7000000000000028</v>
      </c>
      <c r="U43" s="57"/>
      <c r="V43" s="55" t="s">
        <v>56</v>
      </c>
      <c r="W43" s="56" t="s">
        <v>56</v>
      </c>
      <c r="X43" s="56" t="s">
        <v>56</v>
      </c>
      <c r="Y43" s="56" t="s">
        <v>56</v>
      </c>
      <c r="Z43" s="56" t="s">
        <v>56</v>
      </c>
      <c r="AA43" s="57"/>
    </row>
    <row r="44" spans="1:27" x14ac:dyDescent="0.25">
      <c r="A44" s="52" t="s">
        <v>51</v>
      </c>
      <c r="B44" s="53">
        <v>2056</v>
      </c>
      <c r="C44" s="54">
        <v>59</v>
      </c>
      <c r="D44" s="55">
        <v>81.8</v>
      </c>
      <c r="E44" s="56">
        <v>75.8</v>
      </c>
      <c r="F44" s="56">
        <v>76.3</v>
      </c>
      <c r="G44" s="56">
        <v>0.5</v>
      </c>
      <c r="H44" s="56">
        <v>-5.5</v>
      </c>
      <c r="I44" s="57"/>
      <c r="J44" s="55">
        <v>54.5</v>
      </c>
      <c r="K44" s="56">
        <v>30.6</v>
      </c>
      <c r="L44" s="56">
        <v>49.2</v>
      </c>
      <c r="M44" s="56">
        <v>18.600000000000001</v>
      </c>
      <c r="N44" s="56">
        <v>-5.2999999999999972</v>
      </c>
      <c r="O44" s="57"/>
      <c r="P44" s="55">
        <v>110.7</v>
      </c>
      <c r="Q44" s="56">
        <v>105.9</v>
      </c>
      <c r="R44" s="56">
        <v>107.5</v>
      </c>
      <c r="S44" s="56">
        <v>1.5999999999999943</v>
      </c>
      <c r="T44" s="56">
        <v>-3.2000000000000028</v>
      </c>
      <c r="U44" s="57"/>
      <c r="V44" s="55" t="s">
        <v>56</v>
      </c>
      <c r="W44" s="56" t="s">
        <v>56</v>
      </c>
      <c r="X44" s="56" t="s">
        <v>56</v>
      </c>
      <c r="Y44" s="56" t="s">
        <v>56</v>
      </c>
      <c r="Z44" s="56" t="s">
        <v>56</v>
      </c>
      <c r="AA44" s="57"/>
    </row>
    <row r="45" spans="1:27" x14ac:dyDescent="0.25">
      <c r="A45" s="52" t="s">
        <v>52</v>
      </c>
      <c r="B45" s="53">
        <v>2059</v>
      </c>
      <c r="C45" s="54">
        <v>141</v>
      </c>
      <c r="D45" s="55">
        <v>63.8</v>
      </c>
      <c r="E45" s="56">
        <v>80.7</v>
      </c>
      <c r="F45" s="56">
        <v>70.2</v>
      </c>
      <c r="G45" s="56">
        <v>-10.5</v>
      </c>
      <c r="H45" s="56">
        <v>6.4000000000000057</v>
      </c>
      <c r="I45" s="57"/>
      <c r="J45" s="55">
        <v>24.2</v>
      </c>
      <c r="K45" s="56">
        <v>35</v>
      </c>
      <c r="L45" s="56">
        <v>29.1</v>
      </c>
      <c r="M45" s="56">
        <v>-5.8999999999999986</v>
      </c>
      <c r="N45" s="56">
        <v>4.9000000000000021</v>
      </c>
      <c r="O45" s="57"/>
      <c r="P45" s="55">
        <v>103.6</v>
      </c>
      <c r="Q45" s="56">
        <v>106.3</v>
      </c>
      <c r="R45" s="56">
        <v>105</v>
      </c>
      <c r="S45" s="56">
        <v>-1.2999999999999972</v>
      </c>
      <c r="T45" s="56">
        <v>1.4000000000000057</v>
      </c>
      <c r="U45" s="57"/>
      <c r="V45" s="55" t="s">
        <v>56</v>
      </c>
      <c r="W45" s="56" t="s">
        <v>56</v>
      </c>
      <c r="X45" s="56" t="s">
        <v>56</v>
      </c>
      <c r="Y45" s="56" t="s">
        <v>56</v>
      </c>
      <c r="Z45" s="56" t="s">
        <v>56</v>
      </c>
      <c r="AA45" s="57"/>
    </row>
    <row r="46" spans="1:27" x14ac:dyDescent="0.25">
      <c r="A46" s="58" t="s">
        <v>78</v>
      </c>
      <c r="B46" s="59">
        <v>2055</v>
      </c>
      <c r="C46" s="60">
        <v>140</v>
      </c>
      <c r="D46" s="61">
        <v>86.6</v>
      </c>
      <c r="E46" s="62">
        <v>86.4</v>
      </c>
      <c r="F46" s="62">
        <v>89.3</v>
      </c>
      <c r="G46" s="62">
        <v>2.8999999999999915</v>
      </c>
      <c r="H46" s="62">
        <v>2.7000000000000028</v>
      </c>
      <c r="I46" s="63"/>
      <c r="J46" s="61">
        <v>60.4</v>
      </c>
      <c r="K46" s="62">
        <v>62.1</v>
      </c>
      <c r="L46" s="62">
        <v>62.9</v>
      </c>
      <c r="M46" s="62">
        <v>0.79999999999999716</v>
      </c>
      <c r="N46" s="62">
        <v>2.5</v>
      </c>
      <c r="O46" s="63"/>
      <c r="P46" s="61">
        <v>110.8</v>
      </c>
      <c r="Q46" s="62">
        <v>109.8</v>
      </c>
      <c r="R46" s="62">
        <v>110.5</v>
      </c>
      <c r="S46" s="62">
        <v>0.70000000000000284</v>
      </c>
      <c r="T46" s="62">
        <v>-0.29999999999999716</v>
      </c>
      <c r="U46" s="63"/>
      <c r="V46" s="61" t="s">
        <v>56</v>
      </c>
      <c r="W46" s="62" t="s">
        <v>56</v>
      </c>
      <c r="X46" s="62" t="s">
        <v>56</v>
      </c>
      <c r="Y46" s="62" t="s">
        <v>56</v>
      </c>
      <c r="Z46" s="62" t="s">
        <v>56</v>
      </c>
      <c r="AA46" s="63"/>
    </row>
    <row r="47" spans="1:27" x14ac:dyDescent="0.25">
      <c r="A47" s="58" t="s">
        <v>54</v>
      </c>
      <c r="B47" s="59">
        <v>2063</v>
      </c>
      <c r="C47" s="60">
        <v>141</v>
      </c>
      <c r="D47" s="61">
        <v>70.900000000000006</v>
      </c>
      <c r="E47" s="62">
        <v>74.099999999999994</v>
      </c>
      <c r="F47" s="62">
        <v>75.2</v>
      </c>
      <c r="G47" s="62">
        <v>1.1000000000000085</v>
      </c>
      <c r="H47" s="62">
        <v>4.2999999999999972</v>
      </c>
      <c r="I47" s="63"/>
      <c r="J47" s="61">
        <v>29.1</v>
      </c>
      <c r="K47" s="62">
        <v>30.8</v>
      </c>
      <c r="L47" s="62">
        <v>41.8</v>
      </c>
      <c r="M47" s="62">
        <v>10.999999999999996</v>
      </c>
      <c r="N47" s="62">
        <v>12.699999999999996</v>
      </c>
      <c r="O47" s="63"/>
      <c r="P47" s="61">
        <v>104.3</v>
      </c>
      <c r="Q47" s="62">
        <v>104.5</v>
      </c>
      <c r="R47" s="62">
        <v>105.6</v>
      </c>
      <c r="S47" s="62">
        <v>1.0999999999999943</v>
      </c>
      <c r="T47" s="62">
        <v>1.2999999999999972</v>
      </c>
      <c r="U47" s="63"/>
      <c r="V47" s="61" t="s">
        <v>56</v>
      </c>
      <c r="W47" s="62" t="s">
        <v>56</v>
      </c>
      <c r="X47" s="62" t="s">
        <v>56</v>
      </c>
      <c r="Y47" s="62" t="s">
        <v>56</v>
      </c>
      <c r="Z47" s="62" t="s">
        <v>56</v>
      </c>
      <c r="AA47" s="63"/>
    </row>
    <row r="48" spans="1:27" x14ac:dyDescent="0.25">
      <c r="A48" s="58" t="s">
        <v>79</v>
      </c>
      <c r="B48" s="59">
        <v>3301</v>
      </c>
      <c r="C48" s="60">
        <v>88</v>
      </c>
      <c r="D48" s="61">
        <v>76.5</v>
      </c>
      <c r="E48" s="62">
        <v>68.8</v>
      </c>
      <c r="F48" s="62">
        <v>75</v>
      </c>
      <c r="G48" s="62">
        <v>6.2000000000000028</v>
      </c>
      <c r="H48" s="62">
        <v>-1.5</v>
      </c>
      <c r="I48" s="63"/>
      <c r="J48" s="61">
        <v>28.2</v>
      </c>
      <c r="K48" s="62">
        <v>33.799999999999997</v>
      </c>
      <c r="L48" s="62">
        <v>34.1</v>
      </c>
      <c r="M48" s="62">
        <v>0.30000000000000426</v>
      </c>
      <c r="N48" s="62">
        <v>5.9000000000000021</v>
      </c>
      <c r="O48" s="63"/>
      <c r="P48" s="61">
        <v>105</v>
      </c>
      <c r="Q48" s="62">
        <v>104.1</v>
      </c>
      <c r="R48" s="62">
        <v>105.5</v>
      </c>
      <c r="S48" s="62">
        <v>1.4000000000000057</v>
      </c>
      <c r="T48" s="62">
        <v>0.5</v>
      </c>
      <c r="U48" s="63"/>
      <c r="V48" s="61" t="s">
        <v>56</v>
      </c>
      <c r="W48" s="62" t="s">
        <v>56</v>
      </c>
      <c r="X48" s="62" t="s">
        <v>56</v>
      </c>
      <c r="Y48" s="62" t="s">
        <v>56</v>
      </c>
      <c r="Z48" s="62" t="s">
        <v>56</v>
      </c>
      <c r="AA48" s="63"/>
    </row>
    <row r="49" spans="1:27" x14ac:dyDescent="0.25">
      <c r="A49" s="58" t="s">
        <v>80</v>
      </c>
      <c r="B49" s="59">
        <v>7008</v>
      </c>
      <c r="C49" s="60">
        <v>3</v>
      </c>
      <c r="D49" s="61">
        <v>33.299999999999997</v>
      </c>
      <c r="E49" s="62">
        <v>0</v>
      </c>
      <c r="F49" s="62">
        <v>0</v>
      </c>
      <c r="G49" s="62">
        <v>0</v>
      </c>
      <c r="H49" s="62">
        <v>-33.299999999999997</v>
      </c>
      <c r="I49" s="63"/>
      <c r="J49" s="61">
        <v>0</v>
      </c>
      <c r="K49" s="62">
        <v>0</v>
      </c>
      <c r="L49" s="62">
        <v>0</v>
      </c>
      <c r="M49" s="62">
        <v>0</v>
      </c>
      <c r="N49" s="62">
        <v>0</v>
      </c>
      <c r="O49" s="63"/>
      <c r="P49" s="61">
        <v>94.7</v>
      </c>
      <c r="Q49" s="62">
        <v>86.4</v>
      </c>
      <c r="R49" s="62">
        <v>90</v>
      </c>
      <c r="S49" s="62">
        <v>3.5999999999999943</v>
      </c>
      <c r="T49" s="62">
        <v>-4.7000000000000028</v>
      </c>
      <c r="U49" s="63"/>
      <c r="V49" s="61" t="s">
        <v>56</v>
      </c>
      <c r="W49" s="62" t="s">
        <v>56</v>
      </c>
      <c r="X49" s="62" t="s">
        <v>56</v>
      </c>
      <c r="Y49" s="62" t="s">
        <v>56</v>
      </c>
      <c r="Z49" s="62" t="s">
        <v>56</v>
      </c>
      <c r="AA49" s="63"/>
    </row>
    <row r="50" spans="1:27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>
        <v>0</v>
      </c>
      <c r="K50" s="62">
        <v>0</v>
      </c>
      <c r="L50" s="62">
        <v>0</v>
      </c>
      <c r="M50" s="62">
        <v>0</v>
      </c>
      <c r="N50" s="62">
        <v>0</v>
      </c>
      <c r="O50" s="63"/>
      <c r="P50" s="61" t="s">
        <v>56</v>
      </c>
      <c r="Q50" s="62">
        <v>0</v>
      </c>
      <c r="R50" s="62" t="s">
        <v>56</v>
      </c>
      <c r="S50" s="62" t="s">
        <v>56</v>
      </c>
      <c r="T50" s="62" t="s">
        <v>56</v>
      </c>
      <c r="U50" s="63"/>
      <c r="V50" s="61" t="s">
        <v>56</v>
      </c>
      <c r="W50" s="62" t="s">
        <v>56</v>
      </c>
      <c r="X50" s="62" t="s">
        <v>56</v>
      </c>
      <c r="Y50" s="62" t="s">
        <v>56</v>
      </c>
      <c r="Z50" s="62" t="s">
        <v>56</v>
      </c>
      <c r="AA50" s="63"/>
    </row>
    <row r="51" spans="1:27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>
        <v>0</v>
      </c>
      <c r="K51" s="68">
        <v>0</v>
      </c>
      <c r="L51" s="68">
        <v>0</v>
      </c>
      <c r="M51" s="68">
        <v>0</v>
      </c>
      <c r="N51" s="68">
        <v>0</v>
      </c>
      <c r="O51" s="69"/>
      <c r="P51" s="67" t="s">
        <v>56</v>
      </c>
      <c r="Q51" s="68">
        <v>0</v>
      </c>
      <c r="R51" s="68" t="s">
        <v>56</v>
      </c>
      <c r="S51" s="68" t="s">
        <v>56</v>
      </c>
      <c r="T51" s="68" t="s">
        <v>56</v>
      </c>
      <c r="U51" s="69"/>
      <c r="V51" s="67" t="s">
        <v>56</v>
      </c>
      <c r="W51" s="68" t="s">
        <v>56</v>
      </c>
      <c r="X51" s="68" t="s">
        <v>56</v>
      </c>
      <c r="Y51" s="68" t="s">
        <v>56</v>
      </c>
      <c r="Z51" s="68" t="s">
        <v>56</v>
      </c>
      <c r="AA51" s="69"/>
    </row>
    <row r="52" spans="1:27" ht="5.15" customHeight="1" thickBot="1" x14ac:dyDescent="0.3">
      <c r="E52" s="70"/>
    </row>
    <row r="53" spans="1:27" x14ac:dyDescent="0.25">
      <c r="A53" s="46" t="s">
        <v>81</v>
      </c>
      <c r="B53" s="47" t="s">
        <v>56</v>
      </c>
      <c r="C53" s="48">
        <v>3598</v>
      </c>
      <c r="D53" s="49">
        <v>76.2</v>
      </c>
      <c r="E53" s="50">
        <v>75.400000000000006</v>
      </c>
      <c r="F53" s="50">
        <v>75.7</v>
      </c>
      <c r="G53" s="50">
        <v>0.29999999999999716</v>
      </c>
      <c r="H53" s="50">
        <v>-0.5</v>
      </c>
      <c r="I53" s="51"/>
      <c r="J53" s="49">
        <v>35.200000000000003</v>
      </c>
      <c r="K53" s="50">
        <v>36.299999999999997</v>
      </c>
      <c r="L53" s="50">
        <v>38.700000000000003</v>
      </c>
      <c r="M53" s="50">
        <v>2.4000000000000057</v>
      </c>
      <c r="N53" s="50">
        <v>3.5</v>
      </c>
      <c r="O53" s="51"/>
      <c r="P53" s="49">
        <v>106.3</v>
      </c>
      <c r="Q53" s="50">
        <v>106.2</v>
      </c>
      <c r="R53" s="50">
        <v>106.7</v>
      </c>
      <c r="S53" s="50">
        <v>0.5</v>
      </c>
      <c r="T53" s="50">
        <v>0.40000000000000568</v>
      </c>
      <c r="U53" s="51"/>
      <c r="V53" s="49" t="s">
        <v>56</v>
      </c>
      <c r="W53" s="50" t="s">
        <v>56</v>
      </c>
      <c r="X53" s="50" t="s">
        <v>56</v>
      </c>
      <c r="Y53" s="50" t="s">
        <v>56</v>
      </c>
      <c r="Z53" s="50" t="s">
        <v>56</v>
      </c>
      <c r="AA53" s="51"/>
    </row>
    <row r="54" spans="1:27" x14ac:dyDescent="0.25">
      <c r="A54" s="52" t="s">
        <v>59</v>
      </c>
      <c r="B54" s="53" t="s">
        <v>56</v>
      </c>
      <c r="C54" s="54" t="s">
        <v>56</v>
      </c>
      <c r="D54" s="55">
        <v>78.900000000000006</v>
      </c>
      <c r="E54" s="56">
        <v>78.900000000000006</v>
      </c>
      <c r="F54" s="56">
        <v>78.099999999999994</v>
      </c>
      <c r="G54" s="56">
        <v>-0.80000000000001137</v>
      </c>
      <c r="H54" s="56">
        <v>-0.80000000000001137</v>
      </c>
      <c r="I54" s="57"/>
      <c r="J54" s="55">
        <v>37.799999999999997</v>
      </c>
      <c r="K54" s="56">
        <v>39.4</v>
      </c>
      <c r="L54" s="56">
        <v>41.9</v>
      </c>
      <c r="M54" s="56">
        <v>2.5</v>
      </c>
      <c r="N54" s="56">
        <v>4.1000000000000014</v>
      </c>
      <c r="O54" s="57"/>
      <c r="P54" s="55">
        <v>107</v>
      </c>
      <c r="Q54" s="56">
        <v>106.8</v>
      </c>
      <c r="R54" s="56">
        <v>107.3</v>
      </c>
      <c r="S54" s="56">
        <v>0.5</v>
      </c>
      <c r="T54" s="56">
        <v>0.29999999999999716</v>
      </c>
      <c r="U54" s="57"/>
      <c r="V54" s="55" t="s">
        <v>56</v>
      </c>
      <c r="W54" s="56" t="s">
        <v>56</v>
      </c>
      <c r="X54" s="56" t="s">
        <v>56</v>
      </c>
      <c r="Y54" s="56" t="s">
        <v>56</v>
      </c>
      <c r="Z54" s="56" t="s">
        <v>56</v>
      </c>
      <c r="AA54" s="57"/>
    </row>
    <row r="55" spans="1:27" ht="13" thickBot="1" x14ac:dyDescent="0.3">
      <c r="A55" s="64" t="s">
        <v>82</v>
      </c>
      <c r="B55" s="65" t="s">
        <v>56</v>
      </c>
      <c r="C55" s="66" t="s">
        <v>56</v>
      </c>
      <c r="D55" s="67">
        <v>72.8</v>
      </c>
      <c r="E55" s="68">
        <v>72.8</v>
      </c>
      <c r="F55" s="68">
        <v>72</v>
      </c>
      <c r="G55" s="68">
        <v>-0.79999999999999716</v>
      </c>
      <c r="H55" s="68">
        <v>-0.79999999999999716</v>
      </c>
      <c r="I55" s="69"/>
      <c r="J55" s="67">
        <v>28.4</v>
      </c>
      <c r="K55" s="68">
        <v>30.3</v>
      </c>
      <c r="L55" s="68">
        <v>31.8</v>
      </c>
      <c r="M55" s="68">
        <v>1.5</v>
      </c>
      <c r="N55" s="68">
        <v>3.4000000000000021</v>
      </c>
      <c r="O55" s="69"/>
      <c r="P55" s="67">
        <v>105.1</v>
      </c>
      <c r="Q55" s="68">
        <v>105</v>
      </c>
      <c r="R55" s="68">
        <v>105.2</v>
      </c>
      <c r="S55" s="68">
        <v>0.20000000000000284</v>
      </c>
      <c r="T55" s="68">
        <v>0.10000000000000853</v>
      </c>
      <c r="U55" s="69"/>
      <c r="V55" s="67" t="s">
        <v>56</v>
      </c>
      <c r="W55" s="68" t="s">
        <v>56</v>
      </c>
      <c r="X55" s="68" t="s">
        <v>56</v>
      </c>
      <c r="Y55" s="68" t="s">
        <v>56</v>
      </c>
      <c r="Z55" s="68" t="s">
        <v>56</v>
      </c>
      <c r="AA55" s="69"/>
    </row>
    <row r="56" spans="1:27" ht="13" thickBot="1" x14ac:dyDescent="0.3"/>
    <row r="57" spans="1:27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</row>
    <row r="58" spans="1:27" x14ac:dyDescent="0.25">
      <c r="A58" s="74"/>
      <c r="AA58" s="75"/>
    </row>
    <row r="59" spans="1:27" x14ac:dyDescent="0.25">
      <c r="A59" s="74" t="s">
        <v>1</v>
      </c>
      <c r="AA59" s="75"/>
    </row>
    <row r="60" spans="1:27" x14ac:dyDescent="0.25">
      <c r="A60" s="74" t="s">
        <v>2</v>
      </c>
      <c r="AA60" s="75"/>
    </row>
    <row r="61" spans="1:27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</row>
  </sheetData>
  <mergeCells count="4">
    <mergeCell ref="D3:I3"/>
    <mergeCell ref="J3:O3"/>
    <mergeCell ref="P3:U3"/>
    <mergeCell ref="V3:AA3"/>
  </mergeCells>
  <conditionalFormatting sqref="A6:AA51 A53:AA55">
    <cfRule type="cellIs" dxfId="3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&amp;L&amp;F&amp;C&amp;P of 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7DBF-82CD-4EB3-A394-07F1E8C33015}">
  <sheetPr>
    <tabColor theme="9" tint="0.59999389629810485"/>
    <pageSetUpPr fitToPage="1"/>
  </sheetPr>
  <dimension ref="A1:AA61"/>
  <sheetViews>
    <sheetView view="pageBreakPreview" zoomScale="70" zoomScaleNormal="90" zoomScaleSheetLayoutView="70" workbookViewId="0"/>
  </sheetViews>
  <sheetFormatPr defaultColWidth="9.1796875" defaultRowHeight="12.5" x14ac:dyDescent="0.25"/>
  <cols>
    <col min="1" max="1" width="30.453125" style="39" customWidth="1"/>
    <col min="2" max="27" width="7.26953125" style="39" customWidth="1"/>
    <col min="28" max="16384" width="9.1796875" style="39"/>
  </cols>
  <sheetData>
    <row r="1" spans="1:27" ht="15.5" x14ac:dyDescent="0.35">
      <c r="A1" s="1" t="s">
        <v>91</v>
      </c>
    </row>
    <row r="2" spans="1:27" ht="13" thickBot="1" x14ac:dyDescent="0.3"/>
    <row r="3" spans="1:27" ht="66" customHeight="1" thickBot="1" x14ac:dyDescent="0.3">
      <c r="A3" s="40" t="s">
        <v>4</v>
      </c>
      <c r="B3" s="41" t="s">
        <v>5</v>
      </c>
      <c r="C3" s="42" t="s">
        <v>6</v>
      </c>
      <c r="D3" s="123" t="s">
        <v>84</v>
      </c>
      <c r="E3" s="124"/>
      <c r="F3" s="124"/>
      <c r="G3" s="124"/>
      <c r="H3" s="124"/>
      <c r="I3" s="125"/>
      <c r="J3" s="123" t="s">
        <v>85</v>
      </c>
      <c r="K3" s="124"/>
      <c r="L3" s="124"/>
      <c r="M3" s="124"/>
      <c r="N3" s="124"/>
      <c r="O3" s="125"/>
      <c r="P3" s="123" t="s">
        <v>86</v>
      </c>
      <c r="Q3" s="124"/>
      <c r="R3" s="124"/>
      <c r="S3" s="124"/>
      <c r="T3" s="124"/>
      <c r="U3" s="125"/>
      <c r="V3" s="123" t="s">
        <v>87</v>
      </c>
      <c r="W3" s="124"/>
      <c r="X3" s="124"/>
      <c r="Y3" s="124"/>
      <c r="Z3" s="124"/>
      <c r="AA3" s="125"/>
    </row>
    <row r="4" spans="1:27" ht="5.15" customHeight="1" thickBot="1" x14ac:dyDescent="0.3"/>
    <row r="5" spans="1:27" ht="27" customHeight="1" thickBot="1" x14ac:dyDescent="0.3">
      <c r="A5" s="40" t="s">
        <v>4</v>
      </c>
      <c r="B5" s="41" t="s">
        <v>5</v>
      </c>
      <c r="C5" s="42" t="s">
        <v>6</v>
      </c>
      <c r="D5" s="43">
        <v>2022</v>
      </c>
      <c r="E5" s="44">
        <v>2023</v>
      </c>
      <c r="F5" s="44">
        <v>2024</v>
      </c>
      <c r="G5" s="44" t="s">
        <v>72</v>
      </c>
      <c r="H5" s="44" t="s">
        <v>73</v>
      </c>
      <c r="I5" s="45" t="s">
        <v>74</v>
      </c>
      <c r="J5" s="43">
        <v>2022</v>
      </c>
      <c r="K5" s="44">
        <v>2023</v>
      </c>
      <c r="L5" s="44">
        <v>2024</v>
      </c>
      <c r="M5" s="44" t="s">
        <v>72</v>
      </c>
      <c r="N5" s="44" t="s">
        <v>73</v>
      </c>
      <c r="O5" s="45" t="s">
        <v>74</v>
      </c>
      <c r="P5" s="43">
        <v>2022</v>
      </c>
      <c r="Q5" s="44">
        <v>2023</v>
      </c>
      <c r="R5" s="44">
        <v>2024</v>
      </c>
      <c r="S5" s="44" t="s">
        <v>72</v>
      </c>
      <c r="T5" s="44" t="s">
        <v>73</v>
      </c>
      <c r="U5" s="45" t="s">
        <v>74</v>
      </c>
      <c r="V5" s="43">
        <v>2022</v>
      </c>
      <c r="W5" s="44">
        <v>2023</v>
      </c>
      <c r="X5" s="44">
        <v>2024</v>
      </c>
      <c r="Y5" s="44" t="s">
        <v>72</v>
      </c>
      <c r="Z5" s="44" t="s">
        <v>73</v>
      </c>
      <c r="AA5" s="45" t="s">
        <v>74</v>
      </c>
    </row>
    <row r="6" spans="1:27" x14ac:dyDescent="0.25">
      <c r="A6" s="46" t="s">
        <v>12</v>
      </c>
      <c r="B6" s="47">
        <v>2024</v>
      </c>
      <c r="C6" s="48">
        <v>83</v>
      </c>
      <c r="D6" s="49">
        <v>76.8</v>
      </c>
      <c r="E6" s="50">
        <v>73.8</v>
      </c>
      <c r="F6" s="50">
        <v>80.7</v>
      </c>
      <c r="G6" s="50">
        <v>6.9000000000000057</v>
      </c>
      <c r="H6" s="50">
        <v>3.9000000000000057</v>
      </c>
      <c r="I6" s="51"/>
      <c r="J6" s="49" t="s">
        <v>56</v>
      </c>
      <c r="K6" s="50" t="s">
        <v>56</v>
      </c>
      <c r="L6" s="50" t="s">
        <v>56</v>
      </c>
      <c r="M6" s="50" t="s">
        <v>56</v>
      </c>
      <c r="N6" s="50" t="s">
        <v>56</v>
      </c>
      <c r="O6" s="51"/>
      <c r="P6" s="49" t="s">
        <v>56</v>
      </c>
      <c r="Q6" s="50" t="s">
        <v>56</v>
      </c>
      <c r="R6" s="50" t="s">
        <v>56</v>
      </c>
      <c r="S6" s="50" t="s">
        <v>56</v>
      </c>
      <c r="T6" s="50" t="s">
        <v>56</v>
      </c>
      <c r="U6" s="51"/>
      <c r="V6" s="49" t="s">
        <v>56</v>
      </c>
      <c r="W6" s="50" t="s">
        <v>56</v>
      </c>
      <c r="X6" s="50" t="s">
        <v>56</v>
      </c>
      <c r="Y6" s="50" t="s">
        <v>56</v>
      </c>
      <c r="Z6" s="50" t="s">
        <v>56</v>
      </c>
      <c r="AA6" s="51"/>
    </row>
    <row r="7" spans="1:27" x14ac:dyDescent="0.25">
      <c r="A7" s="52" t="s">
        <v>13</v>
      </c>
      <c r="B7" s="53">
        <v>2068</v>
      </c>
      <c r="C7" s="54">
        <v>60</v>
      </c>
      <c r="D7" s="55">
        <v>69.5</v>
      </c>
      <c r="E7" s="56">
        <v>63.3</v>
      </c>
      <c r="F7" s="56">
        <v>75</v>
      </c>
      <c r="G7" s="56">
        <v>11.700000000000003</v>
      </c>
      <c r="H7" s="56">
        <v>5.5</v>
      </c>
      <c r="I7" s="57"/>
      <c r="J7" s="55" t="s">
        <v>56</v>
      </c>
      <c r="K7" s="56" t="s">
        <v>56</v>
      </c>
      <c r="L7" s="56" t="s">
        <v>56</v>
      </c>
      <c r="M7" s="56" t="s">
        <v>56</v>
      </c>
      <c r="N7" s="56" t="s">
        <v>56</v>
      </c>
      <c r="O7" s="57"/>
      <c r="P7" s="55" t="s">
        <v>56</v>
      </c>
      <c r="Q7" s="56" t="s">
        <v>56</v>
      </c>
      <c r="R7" s="56" t="s">
        <v>56</v>
      </c>
      <c r="S7" s="56" t="s">
        <v>56</v>
      </c>
      <c r="T7" s="56" t="s">
        <v>56</v>
      </c>
      <c r="U7" s="57"/>
      <c r="V7" s="55" t="s">
        <v>56</v>
      </c>
      <c r="W7" s="56" t="s">
        <v>56</v>
      </c>
      <c r="X7" s="56" t="s">
        <v>56</v>
      </c>
      <c r="Y7" s="56" t="s">
        <v>56</v>
      </c>
      <c r="Z7" s="56" t="s">
        <v>56</v>
      </c>
      <c r="AA7" s="57"/>
    </row>
    <row r="8" spans="1:27" x14ac:dyDescent="0.25">
      <c r="A8" s="52" t="s">
        <v>75</v>
      </c>
      <c r="B8" s="53">
        <v>2002</v>
      </c>
      <c r="C8" s="54">
        <v>87</v>
      </c>
      <c r="D8" s="55">
        <v>69.2</v>
      </c>
      <c r="E8" s="56">
        <v>73.7</v>
      </c>
      <c r="F8" s="56">
        <v>72.400000000000006</v>
      </c>
      <c r="G8" s="56">
        <v>-1.2999999999999972</v>
      </c>
      <c r="H8" s="56">
        <v>3.2000000000000028</v>
      </c>
      <c r="I8" s="57"/>
      <c r="J8" s="55" t="s">
        <v>56</v>
      </c>
      <c r="K8" s="56" t="s">
        <v>56</v>
      </c>
      <c r="L8" s="56" t="s">
        <v>56</v>
      </c>
      <c r="M8" s="56" t="s">
        <v>56</v>
      </c>
      <c r="N8" s="56" t="s">
        <v>56</v>
      </c>
      <c r="O8" s="57"/>
      <c r="P8" s="55" t="s">
        <v>56</v>
      </c>
      <c r="Q8" s="56" t="s">
        <v>56</v>
      </c>
      <c r="R8" s="56" t="s">
        <v>56</v>
      </c>
      <c r="S8" s="56" t="s">
        <v>56</v>
      </c>
      <c r="T8" s="56" t="s">
        <v>56</v>
      </c>
      <c r="U8" s="57"/>
      <c r="V8" s="55" t="s">
        <v>56</v>
      </c>
      <c r="W8" s="56" t="s">
        <v>56</v>
      </c>
      <c r="X8" s="56" t="s">
        <v>56</v>
      </c>
      <c r="Y8" s="56" t="s">
        <v>56</v>
      </c>
      <c r="Z8" s="56" t="s">
        <v>56</v>
      </c>
      <c r="AA8" s="57"/>
    </row>
    <row r="9" spans="1:27" x14ac:dyDescent="0.25">
      <c r="A9" s="52" t="s">
        <v>15</v>
      </c>
      <c r="B9" s="53">
        <v>4023</v>
      </c>
      <c r="C9" s="54">
        <v>31</v>
      </c>
      <c r="D9" s="55">
        <v>68.400000000000006</v>
      </c>
      <c r="E9" s="56">
        <v>79.3</v>
      </c>
      <c r="F9" s="56">
        <v>73.3</v>
      </c>
      <c r="G9" s="56">
        <v>-6</v>
      </c>
      <c r="H9" s="56">
        <v>4.8999999999999915</v>
      </c>
      <c r="I9" s="57"/>
      <c r="J9" s="55" t="s">
        <v>56</v>
      </c>
      <c r="K9" s="56" t="s">
        <v>56</v>
      </c>
      <c r="L9" s="56" t="s">
        <v>56</v>
      </c>
      <c r="M9" s="56" t="s">
        <v>56</v>
      </c>
      <c r="N9" s="56" t="s">
        <v>56</v>
      </c>
      <c r="O9" s="57"/>
      <c r="P9" s="55" t="s">
        <v>56</v>
      </c>
      <c r="Q9" s="56" t="s">
        <v>56</v>
      </c>
      <c r="R9" s="56" t="s">
        <v>56</v>
      </c>
      <c r="S9" s="56" t="s">
        <v>56</v>
      </c>
      <c r="T9" s="56" t="s">
        <v>56</v>
      </c>
      <c r="U9" s="57"/>
      <c r="V9" s="55" t="s">
        <v>56</v>
      </c>
      <c r="W9" s="56" t="s">
        <v>56</v>
      </c>
      <c r="X9" s="56" t="s">
        <v>56</v>
      </c>
      <c r="Y9" s="56" t="s">
        <v>56</v>
      </c>
      <c r="Z9" s="56" t="s">
        <v>56</v>
      </c>
      <c r="AA9" s="57"/>
    </row>
    <row r="10" spans="1:27" x14ac:dyDescent="0.25">
      <c r="A10" s="52" t="s">
        <v>16</v>
      </c>
      <c r="B10" s="53">
        <v>4024</v>
      </c>
      <c r="C10" s="54">
        <v>59</v>
      </c>
      <c r="D10" s="55">
        <v>84.7</v>
      </c>
      <c r="E10" s="56">
        <v>83.3</v>
      </c>
      <c r="F10" s="56">
        <v>84.7</v>
      </c>
      <c r="G10" s="56">
        <v>1.4000000000000057</v>
      </c>
      <c r="H10" s="56">
        <v>0</v>
      </c>
      <c r="I10" s="57"/>
      <c r="J10" s="55" t="s">
        <v>56</v>
      </c>
      <c r="K10" s="56" t="s">
        <v>56</v>
      </c>
      <c r="L10" s="56" t="s">
        <v>56</v>
      </c>
      <c r="M10" s="56" t="s">
        <v>56</v>
      </c>
      <c r="N10" s="56" t="s">
        <v>56</v>
      </c>
      <c r="O10" s="57"/>
      <c r="P10" s="55" t="s">
        <v>56</v>
      </c>
      <c r="Q10" s="56" t="s">
        <v>56</v>
      </c>
      <c r="R10" s="56" t="s">
        <v>56</v>
      </c>
      <c r="S10" s="56" t="s">
        <v>56</v>
      </c>
      <c r="T10" s="56" t="s">
        <v>56</v>
      </c>
      <c r="U10" s="57"/>
      <c r="V10" s="55" t="s">
        <v>56</v>
      </c>
      <c r="W10" s="56" t="s">
        <v>56</v>
      </c>
      <c r="X10" s="56" t="s">
        <v>56</v>
      </c>
      <c r="Y10" s="56" t="s">
        <v>56</v>
      </c>
      <c r="Z10" s="56" t="s">
        <v>56</v>
      </c>
      <c r="AA10" s="57"/>
    </row>
    <row r="11" spans="1:27" x14ac:dyDescent="0.25">
      <c r="A11" s="52" t="s">
        <v>17</v>
      </c>
      <c r="B11" s="53">
        <v>2006</v>
      </c>
      <c r="C11" s="54">
        <v>117</v>
      </c>
      <c r="D11" s="55">
        <v>75.7</v>
      </c>
      <c r="E11" s="56">
        <v>80</v>
      </c>
      <c r="F11" s="56">
        <v>81.2</v>
      </c>
      <c r="G11" s="56">
        <v>1.2000000000000028</v>
      </c>
      <c r="H11" s="56">
        <v>5.5</v>
      </c>
      <c r="I11" s="57"/>
      <c r="J11" s="55" t="s">
        <v>56</v>
      </c>
      <c r="K11" s="56" t="s">
        <v>56</v>
      </c>
      <c r="L11" s="56" t="s">
        <v>56</v>
      </c>
      <c r="M11" s="56" t="s">
        <v>56</v>
      </c>
      <c r="N11" s="56" t="s">
        <v>56</v>
      </c>
      <c r="O11" s="57"/>
      <c r="P11" s="55" t="s">
        <v>56</v>
      </c>
      <c r="Q11" s="56" t="s">
        <v>56</v>
      </c>
      <c r="R11" s="56" t="s">
        <v>56</v>
      </c>
      <c r="S11" s="56" t="s">
        <v>56</v>
      </c>
      <c r="T11" s="56" t="s">
        <v>56</v>
      </c>
      <c r="U11" s="57"/>
      <c r="V11" s="55" t="s">
        <v>56</v>
      </c>
      <c r="W11" s="56" t="s">
        <v>56</v>
      </c>
      <c r="X11" s="56" t="s">
        <v>56</v>
      </c>
      <c r="Y11" s="56" t="s">
        <v>56</v>
      </c>
      <c r="Z11" s="56" t="s">
        <v>56</v>
      </c>
      <c r="AA11" s="57"/>
    </row>
    <row r="12" spans="1:27" x14ac:dyDescent="0.25">
      <c r="A12" s="52" t="s">
        <v>18</v>
      </c>
      <c r="B12" s="53">
        <v>2065</v>
      </c>
      <c r="C12" s="54">
        <v>63</v>
      </c>
      <c r="D12" s="55">
        <v>68.900000000000006</v>
      </c>
      <c r="E12" s="56">
        <v>81.5</v>
      </c>
      <c r="F12" s="56">
        <v>79.400000000000006</v>
      </c>
      <c r="G12" s="56">
        <v>-2.0999999999999943</v>
      </c>
      <c r="H12" s="56">
        <v>10.5</v>
      </c>
      <c r="I12" s="57"/>
      <c r="J12" s="55" t="s">
        <v>56</v>
      </c>
      <c r="K12" s="56" t="s">
        <v>56</v>
      </c>
      <c r="L12" s="56" t="s">
        <v>56</v>
      </c>
      <c r="M12" s="56" t="s">
        <v>56</v>
      </c>
      <c r="N12" s="56" t="s">
        <v>56</v>
      </c>
      <c r="O12" s="57"/>
      <c r="P12" s="55" t="s">
        <v>56</v>
      </c>
      <c r="Q12" s="56" t="s">
        <v>56</v>
      </c>
      <c r="R12" s="56" t="s">
        <v>56</v>
      </c>
      <c r="S12" s="56" t="s">
        <v>56</v>
      </c>
      <c r="T12" s="56" t="s">
        <v>56</v>
      </c>
      <c r="U12" s="57"/>
      <c r="V12" s="55" t="s">
        <v>56</v>
      </c>
      <c r="W12" s="56" t="s">
        <v>56</v>
      </c>
      <c r="X12" s="56" t="s">
        <v>56</v>
      </c>
      <c r="Y12" s="56" t="s">
        <v>56</v>
      </c>
      <c r="Z12" s="56" t="s">
        <v>56</v>
      </c>
      <c r="AA12" s="57"/>
    </row>
    <row r="13" spans="1:27" x14ac:dyDescent="0.25">
      <c r="A13" s="52" t="s">
        <v>20</v>
      </c>
      <c r="B13" s="53">
        <v>2075</v>
      </c>
      <c r="C13" s="54">
        <v>143</v>
      </c>
      <c r="D13" s="55">
        <v>72.599999999999994</v>
      </c>
      <c r="E13" s="56">
        <v>77.7</v>
      </c>
      <c r="F13" s="56">
        <v>84.6</v>
      </c>
      <c r="G13" s="56">
        <v>6.8999999999999915</v>
      </c>
      <c r="H13" s="56">
        <v>12</v>
      </c>
      <c r="I13" s="57"/>
      <c r="J13" s="55" t="s">
        <v>56</v>
      </c>
      <c r="K13" s="56" t="s">
        <v>56</v>
      </c>
      <c r="L13" s="56" t="s">
        <v>56</v>
      </c>
      <c r="M13" s="56" t="s">
        <v>56</v>
      </c>
      <c r="N13" s="56" t="s">
        <v>56</v>
      </c>
      <c r="O13" s="57"/>
      <c r="P13" s="55" t="s">
        <v>56</v>
      </c>
      <c r="Q13" s="56" t="s">
        <v>56</v>
      </c>
      <c r="R13" s="56" t="s">
        <v>56</v>
      </c>
      <c r="S13" s="56" t="s">
        <v>56</v>
      </c>
      <c r="T13" s="56" t="s">
        <v>56</v>
      </c>
      <c r="U13" s="57"/>
      <c r="V13" s="55" t="s">
        <v>56</v>
      </c>
      <c r="W13" s="56" t="s">
        <v>56</v>
      </c>
      <c r="X13" s="56" t="s">
        <v>56</v>
      </c>
      <c r="Y13" s="56" t="s">
        <v>56</v>
      </c>
      <c r="Z13" s="56" t="s">
        <v>56</v>
      </c>
      <c r="AA13" s="57"/>
    </row>
    <row r="14" spans="1:27" x14ac:dyDescent="0.25">
      <c r="A14" s="52" t="s">
        <v>21</v>
      </c>
      <c r="B14" s="53">
        <v>3507</v>
      </c>
      <c r="C14" s="54">
        <v>90</v>
      </c>
      <c r="D14" s="55">
        <v>74.400000000000006</v>
      </c>
      <c r="E14" s="56">
        <v>79.099999999999994</v>
      </c>
      <c r="F14" s="56">
        <v>74.400000000000006</v>
      </c>
      <c r="G14" s="56">
        <v>-4.6999999999999886</v>
      </c>
      <c r="H14" s="56">
        <v>0</v>
      </c>
      <c r="I14" s="57"/>
      <c r="J14" s="55" t="s">
        <v>56</v>
      </c>
      <c r="K14" s="56" t="s">
        <v>56</v>
      </c>
      <c r="L14" s="56" t="s">
        <v>56</v>
      </c>
      <c r="M14" s="56" t="s">
        <v>56</v>
      </c>
      <c r="N14" s="56" t="s">
        <v>56</v>
      </c>
      <c r="O14" s="57"/>
      <c r="P14" s="55" t="s">
        <v>56</v>
      </c>
      <c r="Q14" s="56" t="s">
        <v>56</v>
      </c>
      <c r="R14" s="56" t="s">
        <v>56</v>
      </c>
      <c r="S14" s="56" t="s">
        <v>56</v>
      </c>
      <c r="T14" s="56" t="s">
        <v>56</v>
      </c>
      <c r="U14" s="57"/>
      <c r="V14" s="55" t="s">
        <v>56</v>
      </c>
      <c r="W14" s="56" t="s">
        <v>56</v>
      </c>
      <c r="X14" s="56" t="s">
        <v>56</v>
      </c>
      <c r="Y14" s="56" t="s">
        <v>56</v>
      </c>
      <c r="Z14" s="56" t="s">
        <v>56</v>
      </c>
      <c r="AA14" s="57"/>
    </row>
    <row r="15" spans="1:27" x14ac:dyDescent="0.25">
      <c r="A15" s="52" t="s">
        <v>22</v>
      </c>
      <c r="B15" s="53">
        <v>2072</v>
      </c>
      <c r="C15" s="54">
        <v>56</v>
      </c>
      <c r="D15" s="55">
        <v>79.099999999999994</v>
      </c>
      <c r="E15" s="56">
        <v>84.4</v>
      </c>
      <c r="F15" s="56">
        <v>83.9</v>
      </c>
      <c r="G15" s="56">
        <v>-0.5</v>
      </c>
      <c r="H15" s="56">
        <v>4.8000000000000114</v>
      </c>
      <c r="I15" s="57"/>
      <c r="J15" s="55" t="s">
        <v>56</v>
      </c>
      <c r="K15" s="56" t="s">
        <v>56</v>
      </c>
      <c r="L15" s="56" t="s">
        <v>56</v>
      </c>
      <c r="M15" s="56" t="s">
        <v>56</v>
      </c>
      <c r="N15" s="56" t="s">
        <v>56</v>
      </c>
      <c r="O15" s="57"/>
      <c r="P15" s="55" t="s">
        <v>56</v>
      </c>
      <c r="Q15" s="56" t="s">
        <v>56</v>
      </c>
      <c r="R15" s="56" t="s">
        <v>56</v>
      </c>
      <c r="S15" s="56" t="s">
        <v>56</v>
      </c>
      <c r="T15" s="56" t="s">
        <v>56</v>
      </c>
      <c r="U15" s="57"/>
      <c r="V15" s="55" t="s">
        <v>56</v>
      </c>
      <c r="W15" s="56" t="s">
        <v>56</v>
      </c>
      <c r="X15" s="56" t="s">
        <v>56</v>
      </c>
      <c r="Y15" s="56" t="s">
        <v>56</v>
      </c>
      <c r="Z15" s="56" t="s">
        <v>56</v>
      </c>
      <c r="AA15" s="57"/>
    </row>
    <row r="16" spans="1:27" x14ac:dyDescent="0.25">
      <c r="A16" s="52" t="s">
        <v>23</v>
      </c>
      <c r="B16" s="53">
        <v>4003</v>
      </c>
      <c r="C16" s="54">
        <v>90</v>
      </c>
      <c r="D16" s="55">
        <v>64.400000000000006</v>
      </c>
      <c r="E16" s="56">
        <v>64.099999999999994</v>
      </c>
      <c r="F16" s="56">
        <v>66.7</v>
      </c>
      <c r="G16" s="56">
        <v>2.6000000000000085</v>
      </c>
      <c r="H16" s="56">
        <v>2.2999999999999972</v>
      </c>
      <c r="I16" s="57"/>
      <c r="J16" s="55" t="s">
        <v>56</v>
      </c>
      <c r="K16" s="56" t="s">
        <v>56</v>
      </c>
      <c r="L16" s="56" t="s">
        <v>56</v>
      </c>
      <c r="M16" s="56" t="s">
        <v>56</v>
      </c>
      <c r="N16" s="56" t="s">
        <v>56</v>
      </c>
      <c r="O16" s="57"/>
      <c r="P16" s="55" t="s">
        <v>56</v>
      </c>
      <c r="Q16" s="56" t="s">
        <v>56</v>
      </c>
      <c r="R16" s="56" t="s">
        <v>56</v>
      </c>
      <c r="S16" s="56" t="s">
        <v>56</v>
      </c>
      <c r="T16" s="56" t="s">
        <v>56</v>
      </c>
      <c r="U16" s="57"/>
      <c r="V16" s="55" t="s">
        <v>56</v>
      </c>
      <c r="W16" s="56" t="s">
        <v>56</v>
      </c>
      <c r="X16" s="56" t="s">
        <v>56</v>
      </c>
      <c r="Y16" s="56" t="s">
        <v>56</v>
      </c>
      <c r="Z16" s="56" t="s">
        <v>56</v>
      </c>
      <c r="AA16" s="57"/>
    </row>
    <row r="17" spans="1:27" x14ac:dyDescent="0.25">
      <c r="A17" s="52" t="s">
        <v>24</v>
      </c>
      <c r="B17" s="53">
        <v>2033</v>
      </c>
      <c r="C17" s="54">
        <v>121</v>
      </c>
      <c r="D17" s="55">
        <v>84.5</v>
      </c>
      <c r="E17" s="56">
        <v>88.3</v>
      </c>
      <c r="F17" s="56">
        <v>71.900000000000006</v>
      </c>
      <c r="G17" s="56">
        <v>-16.399999999999991</v>
      </c>
      <c r="H17" s="56">
        <v>-12.599999999999994</v>
      </c>
      <c r="I17" s="57"/>
      <c r="J17" s="55" t="s">
        <v>56</v>
      </c>
      <c r="K17" s="56" t="s">
        <v>56</v>
      </c>
      <c r="L17" s="56" t="s">
        <v>56</v>
      </c>
      <c r="M17" s="56" t="s">
        <v>56</v>
      </c>
      <c r="N17" s="56" t="s">
        <v>56</v>
      </c>
      <c r="O17" s="57"/>
      <c r="P17" s="55" t="s">
        <v>56</v>
      </c>
      <c r="Q17" s="56" t="s">
        <v>56</v>
      </c>
      <c r="R17" s="56" t="s">
        <v>56</v>
      </c>
      <c r="S17" s="56" t="s">
        <v>56</v>
      </c>
      <c r="T17" s="56" t="s">
        <v>56</v>
      </c>
      <c r="U17" s="57"/>
      <c r="V17" s="55" t="s">
        <v>56</v>
      </c>
      <c r="W17" s="56" t="s">
        <v>56</v>
      </c>
      <c r="X17" s="56" t="s">
        <v>56</v>
      </c>
      <c r="Y17" s="56" t="s">
        <v>56</v>
      </c>
      <c r="Z17" s="56" t="s">
        <v>56</v>
      </c>
      <c r="AA17" s="57"/>
    </row>
    <row r="18" spans="1:27" x14ac:dyDescent="0.25">
      <c r="A18" s="52" t="s">
        <v>25</v>
      </c>
      <c r="B18" s="53">
        <v>2066</v>
      </c>
      <c r="C18" s="54">
        <v>59</v>
      </c>
      <c r="D18" s="55">
        <v>84.5</v>
      </c>
      <c r="E18" s="56">
        <v>86.7</v>
      </c>
      <c r="F18" s="56">
        <v>86.4</v>
      </c>
      <c r="G18" s="56">
        <v>-0.29999999999999716</v>
      </c>
      <c r="H18" s="56">
        <v>1.9000000000000057</v>
      </c>
      <c r="I18" s="57"/>
      <c r="J18" s="55" t="s">
        <v>56</v>
      </c>
      <c r="K18" s="56" t="s">
        <v>56</v>
      </c>
      <c r="L18" s="56" t="s">
        <v>56</v>
      </c>
      <c r="M18" s="56" t="s">
        <v>56</v>
      </c>
      <c r="N18" s="56" t="s">
        <v>56</v>
      </c>
      <c r="O18" s="57"/>
      <c r="P18" s="55" t="s">
        <v>56</v>
      </c>
      <c r="Q18" s="56" t="s">
        <v>56</v>
      </c>
      <c r="R18" s="56" t="s">
        <v>56</v>
      </c>
      <c r="S18" s="56" t="s">
        <v>56</v>
      </c>
      <c r="T18" s="56" t="s">
        <v>56</v>
      </c>
      <c r="U18" s="57"/>
      <c r="V18" s="55" t="s">
        <v>56</v>
      </c>
      <c r="W18" s="56" t="s">
        <v>56</v>
      </c>
      <c r="X18" s="56" t="s">
        <v>56</v>
      </c>
      <c r="Y18" s="56" t="s">
        <v>56</v>
      </c>
      <c r="Z18" s="56" t="s">
        <v>56</v>
      </c>
      <c r="AA18" s="57"/>
    </row>
    <row r="19" spans="1:27" x14ac:dyDescent="0.25">
      <c r="A19" s="52" t="s">
        <v>26</v>
      </c>
      <c r="B19" s="53">
        <v>2073</v>
      </c>
      <c r="C19" s="54">
        <v>83</v>
      </c>
      <c r="D19" s="55">
        <v>70.400000000000006</v>
      </c>
      <c r="E19" s="56">
        <v>83.5</v>
      </c>
      <c r="F19" s="56">
        <v>84.3</v>
      </c>
      <c r="G19" s="56">
        <v>0.79999999999999716</v>
      </c>
      <c r="H19" s="56">
        <v>13.899999999999991</v>
      </c>
      <c r="I19" s="57"/>
      <c r="J19" s="55" t="s">
        <v>56</v>
      </c>
      <c r="K19" s="56" t="s">
        <v>56</v>
      </c>
      <c r="L19" s="56" t="s">
        <v>56</v>
      </c>
      <c r="M19" s="56" t="s">
        <v>56</v>
      </c>
      <c r="N19" s="56" t="s">
        <v>56</v>
      </c>
      <c r="O19" s="57"/>
      <c r="P19" s="55" t="s">
        <v>56</v>
      </c>
      <c r="Q19" s="56" t="s">
        <v>56</v>
      </c>
      <c r="R19" s="56" t="s">
        <v>56</v>
      </c>
      <c r="S19" s="56" t="s">
        <v>56</v>
      </c>
      <c r="T19" s="56" t="s">
        <v>56</v>
      </c>
      <c r="U19" s="57"/>
      <c r="V19" s="55" t="s">
        <v>56</v>
      </c>
      <c r="W19" s="56" t="s">
        <v>56</v>
      </c>
      <c r="X19" s="56" t="s">
        <v>56</v>
      </c>
      <c r="Y19" s="56" t="s">
        <v>56</v>
      </c>
      <c r="Z19" s="56" t="s">
        <v>56</v>
      </c>
      <c r="AA19" s="57"/>
    </row>
    <row r="20" spans="1:27" x14ac:dyDescent="0.25">
      <c r="A20" s="52" t="s">
        <v>27</v>
      </c>
      <c r="B20" s="53">
        <v>2026</v>
      </c>
      <c r="C20" s="54">
        <v>90</v>
      </c>
      <c r="D20" s="55">
        <v>72.400000000000006</v>
      </c>
      <c r="E20" s="56">
        <v>75.900000000000006</v>
      </c>
      <c r="F20" s="56">
        <v>85.6</v>
      </c>
      <c r="G20" s="56">
        <v>9.6999999999999886</v>
      </c>
      <c r="H20" s="56">
        <v>13.199999999999989</v>
      </c>
      <c r="I20" s="57"/>
      <c r="J20" s="55" t="s">
        <v>56</v>
      </c>
      <c r="K20" s="56" t="s">
        <v>56</v>
      </c>
      <c r="L20" s="56" t="s">
        <v>56</v>
      </c>
      <c r="M20" s="56" t="s">
        <v>56</v>
      </c>
      <c r="N20" s="56" t="s">
        <v>56</v>
      </c>
      <c r="O20" s="57"/>
      <c r="P20" s="55" t="s">
        <v>56</v>
      </c>
      <c r="Q20" s="56" t="s">
        <v>56</v>
      </c>
      <c r="R20" s="56" t="s">
        <v>56</v>
      </c>
      <c r="S20" s="56" t="s">
        <v>56</v>
      </c>
      <c r="T20" s="56" t="s">
        <v>56</v>
      </c>
      <c r="U20" s="57"/>
      <c r="V20" s="55" t="s">
        <v>56</v>
      </c>
      <c r="W20" s="56" t="s">
        <v>56</v>
      </c>
      <c r="X20" s="56" t="s">
        <v>56</v>
      </c>
      <c r="Y20" s="56" t="s">
        <v>56</v>
      </c>
      <c r="Z20" s="56" t="s">
        <v>56</v>
      </c>
      <c r="AA20" s="57"/>
    </row>
    <row r="21" spans="1:27" x14ac:dyDescent="0.25">
      <c r="A21" s="52" t="s">
        <v>28</v>
      </c>
      <c r="B21" s="53">
        <v>2069</v>
      </c>
      <c r="C21" s="54">
        <v>89</v>
      </c>
      <c r="D21" s="55">
        <v>77.5</v>
      </c>
      <c r="E21" s="56">
        <v>82.8</v>
      </c>
      <c r="F21" s="56">
        <v>78.400000000000006</v>
      </c>
      <c r="G21" s="56">
        <v>-4.3999999999999915</v>
      </c>
      <c r="H21" s="56">
        <v>0.90000000000000568</v>
      </c>
      <c r="I21" s="57"/>
      <c r="J21" s="55" t="s">
        <v>56</v>
      </c>
      <c r="K21" s="56" t="s">
        <v>56</v>
      </c>
      <c r="L21" s="56" t="s">
        <v>56</v>
      </c>
      <c r="M21" s="56" t="s">
        <v>56</v>
      </c>
      <c r="N21" s="56" t="s">
        <v>56</v>
      </c>
      <c r="O21" s="57"/>
      <c r="P21" s="55" t="s">
        <v>56</v>
      </c>
      <c r="Q21" s="56" t="s">
        <v>56</v>
      </c>
      <c r="R21" s="56" t="s">
        <v>56</v>
      </c>
      <c r="S21" s="56" t="s">
        <v>56</v>
      </c>
      <c r="T21" s="56" t="s">
        <v>56</v>
      </c>
      <c r="U21" s="57"/>
      <c r="V21" s="55" t="s">
        <v>56</v>
      </c>
      <c r="W21" s="56" t="s">
        <v>56</v>
      </c>
      <c r="X21" s="56" t="s">
        <v>56</v>
      </c>
      <c r="Y21" s="56" t="s">
        <v>56</v>
      </c>
      <c r="Z21" s="56" t="s">
        <v>56</v>
      </c>
      <c r="AA21" s="57"/>
    </row>
    <row r="22" spans="1:27" x14ac:dyDescent="0.25">
      <c r="A22" s="52" t="s">
        <v>29</v>
      </c>
      <c r="B22" s="53">
        <v>2052</v>
      </c>
      <c r="C22" s="54">
        <v>54</v>
      </c>
      <c r="D22" s="55">
        <v>80.400000000000006</v>
      </c>
      <c r="E22" s="56">
        <v>81.8</v>
      </c>
      <c r="F22" s="56">
        <v>81.5</v>
      </c>
      <c r="G22" s="56">
        <v>-0.29999999999999716</v>
      </c>
      <c r="H22" s="56">
        <v>1.0999999999999943</v>
      </c>
      <c r="I22" s="57"/>
      <c r="J22" s="55" t="s">
        <v>56</v>
      </c>
      <c r="K22" s="56" t="s">
        <v>56</v>
      </c>
      <c r="L22" s="56" t="s">
        <v>56</v>
      </c>
      <c r="M22" s="56" t="s">
        <v>56</v>
      </c>
      <c r="N22" s="56" t="s">
        <v>56</v>
      </c>
      <c r="O22" s="57"/>
      <c r="P22" s="55" t="s">
        <v>56</v>
      </c>
      <c r="Q22" s="56" t="s">
        <v>56</v>
      </c>
      <c r="R22" s="56" t="s">
        <v>56</v>
      </c>
      <c r="S22" s="56" t="s">
        <v>56</v>
      </c>
      <c r="T22" s="56" t="s">
        <v>56</v>
      </c>
      <c r="U22" s="57"/>
      <c r="V22" s="55" t="s">
        <v>56</v>
      </c>
      <c r="W22" s="56" t="s">
        <v>56</v>
      </c>
      <c r="X22" s="56" t="s">
        <v>56</v>
      </c>
      <c r="Y22" s="56" t="s">
        <v>56</v>
      </c>
      <c r="Z22" s="56" t="s">
        <v>56</v>
      </c>
      <c r="AA22" s="57"/>
    </row>
    <row r="23" spans="1:27" x14ac:dyDescent="0.25">
      <c r="A23" s="52" t="s">
        <v>76</v>
      </c>
      <c r="B23" s="53">
        <v>2009</v>
      </c>
      <c r="C23" s="54">
        <v>151</v>
      </c>
      <c r="D23" s="55">
        <v>92.5</v>
      </c>
      <c r="E23" s="56">
        <v>90.5</v>
      </c>
      <c r="F23" s="56">
        <v>94.7</v>
      </c>
      <c r="G23" s="56">
        <v>4.2000000000000028</v>
      </c>
      <c r="H23" s="56">
        <v>2.2000000000000028</v>
      </c>
      <c r="I23" s="57"/>
      <c r="J23" s="55" t="s">
        <v>56</v>
      </c>
      <c r="K23" s="56" t="s">
        <v>56</v>
      </c>
      <c r="L23" s="56" t="s">
        <v>56</v>
      </c>
      <c r="M23" s="56" t="s">
        <v>56</v>
      </c>
      <c r="N23" s="56" t="s">
        <v>56</v>
      </c>
      <c r="O23" s="57"/>
      <c r="P23" s="55" t="s">
        <v>56</v>
      </c>
      <c r="Q23" s="56" t="s">
        <v>56</v>
      </c>
      <c r="R23" s="56" t="s">
        <v>56</v>
      </c>
      <c r="S23" s="56" t="s">
        <v>56</v>
      </c>
      <c r="T23" s="56" t="s">
        <v>56</v>
      </c>
      <c r="U23" s="57"/>
      <c r="V23" s="55" t="s">
        <v>56</v>
      </c>
      <c r="W23" s="56" t="s">
        <v>56</v>
      </c>
      <c r="X23" s="56" t="s">
        <v>56</v>
      </c>
      <c r="Y23" s="56" t="s">
        <v>56</v>
      </c>
      <c r="Z23" s="56" t="s">
        <v>56</v>
      </c>
      <c r="AA23" s="57"/>
    </row>
    <row r="24" spans="1:27" x14ac:dyDescent="0.25">
      <c r="A24" s="52" t="s">
        <v>30</v>
      </c>
      <c r="B24" s="53">
        <v>2010</v>
      </c>
      <c r="C24" s="54">
        <v>91</v>
      </c>
      <c r="D24" s="55">
        <v>81.2</v>
      </c>
      <c r="E24" s="56">
        <v>79.8</v>
      </c>
      <c r="F24" s="56">
        <v>68.099999999999994</v>
      </c>
      <c r="G24" s="56">
        <v>-11.700000000000003</v>
      </c>
      <c r="H24" s="56">
        <v>-13.100000000000009</v>
      </c>
      <c r="I24" s="57"/>
      <c r="J24" s="55" t="s">
        <v>56</v>
      </c>
      <c r="K24" s="56" t="s">
        <v>56</v>
      </c>
      <c r="L24" s="56" t="s">
        <v>56</v>
      </c>
      <c r="M24" s="56" t="s">
        <v>56</v>
      </c>
      <c r="N24" s="56" t="s">
        <v>56</v>
      </c>
      <c r="O24" s="57"/>
      <c r="P24" s="55" t="s">
        <v>56</v>
      </c>
      <c r="Q24" s="56" t="s">
        <v>56</v>
      </c>
      <c r="R24" s="56" t="s">
        <v>56</v>
      </c>
      <c r="S24" s="56" t="s">
        <v>56</v>
      </c>
      <c r="T24" s="56" t="s">
        <v>56</v>
      </c>
      <c r="U24" s="57"/>
      <c r="V24" s="55" t="s">
        <v>56</v>
      </c>
      <c r="W24" s="56" t="s">
        <v>56</v>
      </c>
      <c r="X24" s="56" t="s">
        <v>56</v>
      </c>
      <c r="Y24" s="56" t="s">
        <v>56</v>
      </c>
      <c r="Z24" s="56" t="s">
        <v>56</v>
      </c>
      <c r="AA24" s="57"/>
    </row>
    <row r="25" spans="1:27" x14ac:dyDescent="0.25">
      <c r="A25" s="52" t="s">
        <v>31</v>
      </c>
      <c r="B25" s="53">
        <v>2043</v>
      </c>
      <c r="C25" s="54">
        <v>52</v>
      </c>
      <c r="D25" s="55">
        <v>81.5</v>
      </c>
      <c r="E25" s="56">
        <v>80.900000000000006</v>
      </c>
      <c r="F25" s="56">
        <v>88.5</v>
      </c>
      <c r="G25" s="56">
        <v>7.5999999999999943</v>
      </c>
      <c r="H25" s="56">
        <v>7</v>
      </c>
      <c r="I25" s="57"/>
      <c r="J25" s="55" t="s">
        <v>56</v>
      </c>
      <c r="K25" s="56" t="s">
        <v>56</v>
      </c>
      <c r="L25" s="56" t="s">
        <v>56</v>
      </c>
      <c r="M25" s="56" t="s">
        <v>56</v>
      </c>
      <c r="N25" s="56" t="s">
        <v>56</v>
      </c>
      <c r="O25" s="57"/>
      <c r="P25" s="55" t="s">
        <v>56</v>
      </c>
      <c r="Q25" s="56" t="s">
        <v>56</v>
      </c>
      <c r="R25" s="56" t="s">
        <v>56</v>
      </c>
      <c r="S25" s="56" t="s">
        <v>56</v>
      </c>
      <c r="T25" s="56" t="s">
        <v>56</v>
      </c>
      <c r="U25" s="57"/>
      <c r="V25" s="55" t="s">
        <v>56</v>
      </c>
      <c r="W25" s="56" t="s">
        <v>56</v>
      </c>
      <c r="X25" s="56" t="s">
        <v>56</v>
      </c>
      <c r="Y25" s="56" t="s">
        <v>56</v>
      </c>
      <c r="Z25" s="56" t="s">
        <v>56</v>
      </c>
      <c r="AA25" s="57"/>
    </row>
    <row r="26" spans="1:27" x14ac:dyDescent="0.25">
      <c r="A26" s="52" t="s">
        <v>32</v>
      </c>
      <c r="B26" s="53">
        <v>2071</v>
      </c>
      <c r="C26" s="54">
        <v>81</v>
      </c>
      <c r="D26" s="55">
        <v>77.8</v>
      </c>
      <c r="E26" s="56">
        <v>86.7</v>
      </c>
      <c r="F26" s="56">
        <v>84</v>
      </c>
      <c r="G26" s="56">
        <v>-2.7000000000000028</v>
      </c>
      <c r="H26" s="56">
        <v>6.2000000000000028</v>
      </c>
      <c r="I26" s="57"/>
      <c r="J26" s="55" t="s">
        <v>56</v>
      </c>
      <c r="K26" s="56" t="s">
        <v>56</v>
      </c>
      <c r="L26" s="56" t="s">
        <v>56</v>
      </c>
      <c r="M26" s="56" t="s">
        <v>56</v>
      </c>
      <c r="N26" s="56" t="s">
        <v>56</v>
      </c>
      <c r="O26" s="57"/>
      <c r="P26" s="55" t="s">
        <v>56</v>
      </c>
      <c r="Q26" s="56" t="s">
        <v>56</v>
      </c>
      <c r="R26" s="56" t="s">
        <v>56</v>
      </c>
      <c r="S26" s="56" t="s">
        <v>56</v>
      </c>
      <c r="T26" s="56" t="s">
        <v>56</v>
      </c>
      <c r="U26" s="57"/>
      <c r="V26" s="55" t="s">
        <v>56</v>
      </c>
      <c r="W26" s="56" t="s">
        <v>56</v>
      </c>
      <c r="X26" s="56" t="s">
        <v>56</v>
      </c>
      <c r="Y26" s="56" t="s">
        <v>56</v>
      </c>
      <c r="Z26" s="56" t="s">
        <v>56</v>
      </c>
      <c r="AA26" s="57"/>
    </row>
    <row r="27" spans="1:27" x14ac:dyDescent="0.25">
      <c r="A27" s="52" t="s">
        <v>33</v>
      </c>
      <c r="B27" s="53">
        <v>2013</v>
      </c>
      <c r="C27" s="54">
        <v>119</v>
      </c>
      <c r="D27" s="55">
        <v>79.599999999999994</v>
      </c>
      <c r="E27" s="56">
        <v>81.8</v>
      </c>
      <c r="F27" s="56">
        <v>79</v>
      </c>
      <c r="G27" s="56">
        <v>-2.7999999999999972</v>
      </c>
      <c r="H27" s="56">
        <v>-0.59999999999999432</v>
      </c>
      <c r="I27" s="57"/>
      <c r="J27" s="55" t="s">
        <v>56</v>
      </c>
      <c r="K27" s="56" t="s">
        <v>56</v>
      </c>
      <c r="L27" s="56" t="s">
        <v>56</v>
      </c>
      <c r="M27" s="56" t="s">
        <v>56</v>
      </c>
      <c r="N27" s="56" t="s">
        <v>56</v>
      </c>
      <c r="O27" s="57"/>
      <c r="P27" s="55" t="s">
        <v>56</v>
      </c>
      <c r="Q27" s="56" t="s">
        <v>56</v>
      </c>
      <c r="R27" s="56" t="s">
        <v>56</v>
      </c>
      <c r="S27" s="56" t="s">
        <v>56</v>
      </c>
      <c r="T27" s="56" t="s">
        <v>56</v>
      </c>
      <c r="U27" s="57"/>
      <c r="V27" s="55" t="s">
        <v>56</v>
      </c>
      <c r="W27" s="56" t="s">
        <v>56</v>
      </c>
      <c r="X27" s="56" t="s">
        <v>56</v>
      </c>
      <c r="Y27" s="56" t="s">
        <v>56</v>
      </c>
      <c r="Z27" s="56" t="s">
        <v>56</v>
      </c>
      <c r="AA27" s="57"/>
    </row>
    <row r="28" spans="1:27" x14ac:dyDescent="0.25">
      <c r="A28" s="52" t="s">
        <v>34</v>
      </c>
      <c r="B28" s="53">
        <v>2064</v>
      </c>
      <c r="C28" s="54">
        <v>53</v>
      </c>
      <c r="D28" s="55">
        <v>83.3</v>
      </c>
      <c r="E28" s="56">
        <v>81.400000000000006</v>
      </c>
      <c r="F28" s="56">
        <v>83</v>
      </c>
      <c r="G28" s="56">
        <v>1.5999999999999943</v>
      </c>
      <c r="H28" s="56">
        <v>-0.29999999999999716</v>
      </c>
      <c r="I28" s="57"/>
      <c r="J28" s="55" t="s">
        <v>56</v>
      </c>
      <c r="K28" s="56" t="s">
        <v>56</v>
      </c>
      <c r="L28" s="56" t="s">
        <v>56</v>
      </c>
      <c r="M28" s="56" t="s">
        <v>56</v>
      </c>
      <c r="N28" s="56" t="s">
        <v>56</v>
      </c>
      <c r="O28" s="57"/>
      <c r="P28" s="55" t="s">
        <v>56</v>
      </c>
      <c r="Q28" s="56" t="s">
        <v>56</v>
      </c>
      <c r="R28" s="56" t="s">
        <v>56</v>
      </c>
      <c r="S28" s="56" t="s">
        <v>56</v>
      </c>
      <c r="T28" s="56" t="s">
        <v>56</v>
      </c>
      <c r="U28" s="57"/>
      <c r="V28" s="55" t="s">
        <v>56</v>
      </c>
      <c r="W28" s="56" t="s">
        <v>56</v>
      </c>
      <c r="X28" s="56" t="s">
        <v>56</v>
      </c>
      <c r="Y28" s="56" t="s">
        <v>56</v>
      </c>
      <c r="Z28" s="56" t="s">
        <v>56</v>
      </c>
      <c r="AA28" s="57"/>
    </row>
    <row r="29" spans="1:27" x14ac:dyDescent="0.25">
      <c r="A29" s="52" t="s">
        <v>35</v>
      </c>
      <c r="B29" s="53">
        <v>2070</v>
      </c>
      <c r="C29" s="54">
        <v>79</v>
      </c>
      <c r="D29" s="55">
        <v>95.3</v>
      </c>
      <c r="E29" s="56">
        <v>92.6</v>
      </c>
      <c r="F29" s="56">
        <v>85.9</v>
      </c>
      <c r="G29" s="56">
        <v>-6.6999999999999886</v>
      </c>
      <c r="H29" s="56">
        <v>-9.3999999999999915</v>
      </c>
      <c r="I29" s="57"/>
      <c r="J29" s="55" t="s">
        <v>56</v>
      </c>
      <c r="K29" s="56" t="s">
        <v>56</v>
      </c>
      <c r="L29" s="56" t="s">
        <v>56</v>
      </c>
      <c r="M29" s="56" t="s">
        <v>56</v>
      </c>
      <c r="N29" s="56" t="s">
        <v>56</v>
      </c>
      <c r="O29" s="57"/>
      <c r="P29" s="55" t="s">
        <v>56</v>
      </c>
      <c r="Q29" s="56" t="s">
        <v>56</v>
      </c>
      <c r="R29" s="56" t="s">
        <v>56</v>
      </c>
      <c r="S29" s="56" t="s">
        <v>56</v>
      </c>
      <c r="T29" s="56" t="s">
        <v>56</v>
      </c>
      <c r="U29" s="57"/>
      <c r="V29" s="55" t="s">
        <v>56</v>
      </c>
      <c r="W29" s="56" t="s">
        <v>56</v>
      </c>
      <c r="X29" s="56" t="s">
        <v>56</v>
      </c>
      <c r="Y29" s="56" t="s">
        <v>56</v>
      </c>
      <c r="Z29" s="56" t="s">
        <v>56</v>
      </c>
      <c r="AA29" s="57"/>
    </row>
    <row r="30" spans="1:27" x14ac:dyDescent="0.25">
      <c r="A30" s="52" t="s">
        <v>36</v>
      </c>
      <c r="B30" s="53">
        <v>2015</v>
      </c>
      <c r="C30" s="54">
        <v>126</v>
      </c>
      <c r="D30" s="55">
        <v>72.099999999999994</v>
      </c>
      <c r="E30" s="56">
        <v>71.099999999999994</v>
      </c>
      <c r="F30" s="56">
        <v>65.099999999999994</v>
      </c>
      <c r="G30" s="56">
        <v>-6</v>
      </c>
      <c r="H30" s="56">
        <v>-7</v>
      </c>
      <c r="I30" s="57"/>
      <c r="J30" s="55" t="s">
        <v>56</v>
      </c>
      <c r="K30" s="56" t="s">
        <v>56</v>
      </c>
      <c r="L30" s="56" t="s">
        <v>56</v>
      </c>
      <c r="M30" s="56" t="s">
        <v>56</v>
      </c>
      <c r="N30" s="56" t="s">
        <v>56</v>
      </c>
      <c r="O30" s="57"/>
      <c r="P30" s="55" t="s">
        <v>56</v>
      </c>
      <c r="Q30" s="56" t="s">
        <v>56</v>
      </c>
      <c r="R30" s="56" t="s">
        <v>56</v>
      </c>
      <c r="S30" s="56" t="s">
        <v>56</v>
      </c>
      <c r="T30" s="56" t="s">
        <v>56</v>
      </c>
      <c r="U30" s="57"/>
      <c r="V30" s="55" t="s">
        <v>56</v>
      </c>
      <c r="W30" s="56" t="s">
        <v>56</v>
      </c>
      <c r="X30" s="56" t="s">
        <v>56</v>
      </c>
      <c r="Y30" s="56" t="s">
        <v>56</v>
      </c>
      <c r="Z30" s="56" t="s">
        <v>56</v>
      </c>
      <c r="AA30" s="57"/>
    </row>
    <row r="31" spans="1:27" x14ac:dyDescent="0.25">
      <c r="A31" s="52" t="s">
        <v>37</v>
      </c>
      <c r="B31" s="53">
        <v>2019</v>
      </c>
      <c r="C31" s="54">
        <v>30</v>
      </c>
      <c r="D31" s="55">
        <v>90</v>
      </c>
      <c r="E31" s="56">
        <v>90</v>
      </c>
      <c r="F31" s="56">
        <v>90</v>
      </c>
      <c r="G31" s="56">
        <v>0</v>
      </c>
      <c r="H31" s="56">
        <v>0</v>
      </c>
      <c r="I31" s="57"/>
      <c r="J31" s="55" t="s">
        <v>56</v>
      </c>
      <c r="K31" s="56" t="s">
        <v>56</v>
      </c>
      <c r="L31" s="56" t="s">
        <v>56</v>
      </c>
      <c r="M31" s="56" t="s">
        <v>56</v>
      </c>
      <c r="N31" s="56" t="s">
        <v>56</v>
      </c>
      <c r="O31" s="57"/>
      <c r="P31" s="55" t="s">
        <v>56</v>
      </c>
      <c r="Q31" s="56" t="s">
        <v>56</v>
      </c>
      <c r="R31" s="56" t="s">
        <v>56</v>
      </c>
      <c r="S31" s="56" t="s">
        <v>56</v>
      </c>
      <c r="T31" s="56" t="s">
        <v>56</v>
      </c>
      <c r="U31" s="57"/>
      <c r="V31" s="55" t="s">
        <v>56</v>
      </c>
      <c r="W31" s="56" t="s">
        <v>56</v>
      </c>
      <c r="X31" s="56" t="s">
        <v>56</v>
      </c>
      <c r="Y31" s="56" t="s">
        <v>56</v>
      </c>
      <c r="Z31" s="56" t="s">
        <v>56</v>
      </c>
      <c r="AA31" s="57"/>
    </row>
    <row r="32" spans="1:27" x14ac:dyDescent="0.25">
      <c r="A32" s="52" t="s">
        <v>39</v>
      </c>
      <c r="B32" s="53">
        <v>2067</v>
      </c>
      <c r="C32" s="54">
        <v>164</v>
      </c>
      <c r="D32" s="55">
        <v>84.4</v>
      </c>
      <c r="E32" s="56">
        <v>80.400000000000006</v>
      </c>
      <c r="F32" s="56">
        <v>78.7</v>
      </c>
      <c r="G32" s="56">
        <v>-1.7000000000000028</v>
      </c>
      <c r="H32" s="56">
        <v>-5.7000000000000028</v>
      </c>
      <c r="I32" s="57"/>
      <c r="J32" s="55" t="s">
        <v>56</v>
      </c>
      <c r="K32" s="56" t="s">
        <v>56</v>
      </c>
      <c r="L32" s="56" t="s">
        <v>56</v>
      </c>
      <c r="M32" s="56" t="s">
        <v>56</v>
      </c>
      <c r="N32" s="56" t="s">
        <v>56</v>
      </c>
      <c r="O32" s="57"/>
      <c r="P32" s="55" t="s">
        <v>56</v>
      </c>
      <c r="Q32" s="56" t="s">
        <v>56</v>
      </c>
      <c r="R32" s="56" t="s">
        <v>56</v>
      </c>
      <c r="S32" s="56" t="s">
        <v>56</v>
      </c>
      <c r="T32" s="56" t="s">
        <v>56</v>
      </c>
      <c r="U32" s="57"/>
      <c r="V32" s="55" t="s">
        <v>56</v>
      </c>
      <c r="W32" s="56" t="s">
        <v>56</v>
      </c>
      <c r="X32" s="56" t="s">
        <v>56</v>
      </c>
      <c r="Y32" s="56" t="s">
        <v>56</v>
      </c>
      <c r="Z32" s="56" t="s">
        <v>56</v>
      </c>
      <c r="AA32" s="57"/>
    </row>
    <row r="33" spans="1:27" x14ac:dyDescent="0.25">
      <c r="A33" s="52" t="s">
        <v>40</v>
      </c>
      <c r="B33" s="53">
        <v>2061</v>
      </c>
      <c r="C33" s="54">
        <v>86</v>
      </c>
      <c r="D33" s="55">
        <v>73.8</v>
      </c>
      <c r="E33" s="56">
        <v>86.5</v>
      </c>
      <c r="F33" s="56">
        <v>70.599999999999994</v>
      </c>
      <c r="G33" s="56">
        <v>-15.900000000000006</v>
      </c>
      <c r="H33" s="56">
        <v>-3.2000000000000028</v>
      </c>
      <c r="I33" s="57"/>
      <c r="J33" s="55" t="s">
        <v>56</v>
      </c>
      <c r="K33" s="56" t="s">
        <v>56</v>
      </c>
      <c r="L33" s="56" t="s">
        <v>56</v>
      </c>
      <c r="M33" s="56" t="s">
        <v>56</v>
      </c>
      <c r="N33" s="56" t="s">
        <v>56</v>
      </c>
      <c r="O33" s="57"/>
      <c r="P33" s="55" t="s">
        <v>56</v>
      </c>
      <c r="Q33" s="56" t="s">
        <v>56</v>
      </c>
      <c r="R33" s="56" t="s">
        <v>56</v>
      </c>
      <c r="S33" s="56" t="s">
        <v>56</v>
      </c>
      <c r="T33" s="56" t="s">
        <v>56</v>
      </c>
      <c r="U33" s="57"/>
      <c r="V33" s="55" t="s">
        <v>56</v>
      </c>
      <c r="W33" s="56" t="s">
        <v>56</v>
      </c>
      <c r="X33" s="56" t="s">
        <v>56</v>
      </c>
      <c r="Y33" s="56" t="s">
        <v>56</v>
      </c>
      <c r="Z33" s="56" t="s">
        <v>56</v>
      </c>
      <c r="AA33" s="57"/>
    </row>
    <row r="34" spans="1:27" x14ac:dyDescent="0.25">
      <c r="A34" s="52" t="s">
        <v>41</v>
      </c>
      <c r="B34" s="53">
        <v>2047</v>
      </c>
      <c r="C34" s="54">
        <v>102</v>
      </c>
      <c r="D34" s="55">
        <v>93.9</v>
      </c>
      <c r="E34" s="56">
        <v>88.9</v>
      </c>
      <c r="F34" s="56">
        <v>95.1</v>
      </c>
      <c r="G34" s="56">
        <v>6.1999999999999886</v>
      </c>
      <c r="H34" s="56">
        <v>1.1999999999999886</v>
      </c>
      <c r="I34" s="57"/>
      <c r="J34" s="55" t="s">
        <v>56</v>
      </c>
      <c r="K34" s="56" t="s">
        <v>56</v>
      </c>
      <c r="L34" s="56" t="s">
        <v>56</v>
      </c>
      <c r="M34" s="56" t="s">
        <v>56</v>
      </c>
      <c r="N34" s="56" t="s">
        <v>56</v>
      </c>
      <c r="O34" s="57"/>
      <c r="P34" s="55" t="s">
        <v>56</v>
      </c>
      <c r="Q34" s="56" t="s">
        <v>56</v>
      </c>
      <c r="R34" s="56" t="s">
        <v>56</v>
      </c>
      <c r="S34" s="56" t="s">
        <v>56</v>
      </c>
      <c r="T34" s="56" t="s">
        <v>56</v>
      </c>
      <c r="U34" s="57"/>
      <c r="V34" s="55" t="s">
        <v>56</v>
      </c>
      <c r="W34" s="56" t="s">
        <v>56</v>
      </c>
      <c r="X34" s="56" t="s">
        <v>56</v>
      </c>
      <c r="Y34" s="56" t="s">
        <v>56</v>
      </c>
      <c r="Z34" s="56" t="s">
        <v>56</v>
      </c>
      <c r="AA34" s="57"/>
    </row>
    <row r="35" spans="1:27" x14ac:dyDescent="0.25">
      <c r="A35" s="52" t="s">
        <v>42</v>
      </c>
      <c r="B35" s="53">
        <v>2074</v>
      </c>
      <c r="C35" s="54">
        <v>87</v>
      </c>
      <c r="D35" s="55">
        <v>77.400000000000006</v>
      </c>
      <c r="E35" s="56">
        <v>80.900000000000006</v>
      </c>
      <c r="F35" s="56">
        <v>75.900000000000006</v>
      </c>
      <c r="G35" s="56">
        <v>-5</v>
      </c>
      <c r="H35" s="56">
        <v>-1.5</v>
      </c>
      <c r="I35" s="57"/>
      <c r="J35" s="55" t="s">
        <v>56</v>
      </c>
      <c r="K35" s="56" t="s">
        <v>56</v>
      </c>
      <c r="L35" s="56" t="s">
        <v>56</v>
      </c>
      <c r="M35" s="56" t="s">
        <v>56</v>
      </c>
      <c r="N35" s="56" t="s">
        <v>56</v>
      </c>
      <c r="O35" s="57"/>
      <c r="P35" s="55" t="s">
        <v>56</v>
      </c>
      <c r="Q35" s="56" t="s">
        <v>56</v>
      </c>
      <c r="R35" s="56" t="s">
        <v>56</v>
      </c>
      <c r="S35" s="56" t="s">
        <v>56</v>
      </c>
      <c r="T35" s="56" t="s">
        <v>56</v>
      </c>
      <c r="U35" s="57"/>
      <c r="V35" s="55" t="s">
        <v>56</v>
      </c>
      <c r="W35" s="56" t="s">
        <v>56</v>
      </c>
      <c r="X35" s="56" t="s">
        <v>56</v>
      </c>
      <c r="Y35" s="56" t="s">
        <v>56</v>
      </c>
      <c r="Z35" s="56" t="s">
        <v>56</v>
      </c>
      <c r="AA35" s="57"/>
    </row>
    <row r="36" spans="1:27" x14ac:dyDescent="0.25">
      <c r="A36" s="52" t="s">
        <v>43</v>
      </c>
      <c r="B36" s="53">
        <v>3500</v>
      </c>
      <c r="C36" s="54">
        <v>26</v>
      </c>
      <c r="D36" s="55">
        <v>75</v>
      </c>
      <c r="E36" s="56">
        <v>75.599999999999994</v>
      </c>
      <c r="F36" s="56">
        <v>92.3</v>
      </c>
      <c r="G36" s="56">
        <v>16.700000000000003</v>
      </c>
      <c r="H36" s="56">
        <v>17.299999999999997</v>
      </c>
      <c r="I36" s="57"/>
      <c r="J36" s="55" t="s">
        <v>56</v>
      </c>
      <c r="K36" s="56" t="s">
        <v>56</v>
      </c>
      <c r="L36" s="56" t="s">
        <v>56</v>
      </c>
      <c r="M36" s="56" t="s">
        <v>56</v>
      </c>
      <c r="N36" s="56" t="s">
        <v>56</v>
      </c>
      <c r="O36" s="57"/>
      <c r="P36" s="55" t="s">
        <v>56</v>
      </c>
      <c r="Q36" s="56" t="s">
        <v>56</v>
      </c>
      <c r="R36" s="56" t="s">
        <v>56</v>
      </c>
      <c r="S36" s="56" t="s">
        <v>56</v>
      </c>
      <c r="T36" s="56" t="s">
        <v>56</v>
      </c>
      <c r="U36" s="57"/>
      <c r="V36" s="55" t="s">
        <v>56</v>
      </c>
      <c r="W36" s="56" t="s">
        <v>56</v>
      </c>
      <c r="X36" s="56" t="s">
        <v>56</v>
      </c>
      <c r="Y36" s="56" t="s">
        <v>56</v>
      </c>
      <c r="Z36" s="56" t="s">
        <v>56</v>
      </c>
      <c r="AA36" s="57"/>
    </row>
    <row r="37" spans="1:27" x14ac:dyDescent="0.25">
      <c r="A37" s="52" t="s">
        <v>44</v>
      </c>
      <c r="B37" s="53">
        <v>3502</v>
      </c>
      <c r="C37" s="54">
        <v>50</v>
      </c>
      <c r="D37" s="55">
        <v>69.8</v>
      </c>
      <c r="E37" s="56">
        <v>82.4</v>
      </c>
      <c r="F37" s="56">
        <v>88</v>
      </c>
      <c r="G37" s="56">
        <v>5.5999999999999943</v>
      </c>
      <c r="H37" s="56">
        <v>18.200000000000003</v>
      </c>
      <c r="I37" s="57"/>
      <c r="J37" s="55" t="s">
        <v>56</v>
      </c>
      <c r="K37" s="56" t="s">
        <v>56</v>
      </c>
      <c r="L37" s="56" t="s">
        <v>56</v>
      </c>
      <c r="M37" s="56" t="s">
        <v>56</v>
      </c>
      <c r="N37" s="56" t="s">
        <v>56</v>
      </c>
      <c r="O37" s="57"/>
      <c r="P37" s="55" t="s">
        <v>56</v>
      </c>
      <c r="Q37" s="56" t="s">
        <v>56</v>
      </c>
      <c r="R37" s="56" t="s">
        <v>56</v>
      </c>
      <c r="S37" s="56" t="s">
        <v>56</v>
      </c>
      <c r="T37" s="56" t="s">
        <v>56</v>
      </c>
      <c r="U37" s="57"/>
      <c r="V37" s="55" t="s">
        <v>56</v>
      </c>
      <c r="W37" s="56" t="s">
        <v>56</v>
      </c>
      <c r="X37" s="56" t="s">
        <v>56</v>
      </c>
      <c r="Y37" s="56" t="s">
        <v>56</v>
      </c>
      <c r="Z37" s="56" t="s">
        <v>56</v>
      </c>
      <c r="AA37" s="57"/>
    </row>
    <row r="38" spans="1:27" x14ac:dyDescent="0.25">
      <c r="A38" s="52" t="s">
        <v>45</v>
      </c>
      <c r="B38" s="53">
        <v>3300</v>
      </c>
      <c r="C38" s="54">
        <v>44</v>
      </c>
      <c r="D38" s="55">
        <v>95.8</v>
      </c>
      <c r="E38" s="56">
        <v>92.5</v>
      </c>
      <c r="F38" s="56">
        <v>88.6</v>
      </c>
      <c r="G38" s="56">
        <v>-3.9000000000000057</v>
      </c>
      <c r="H38" s="56">
        <v>-7.2000000000000028</v>
      </c>
      <c r="I38" s="57"/>
      <c r="J38" s="55" t="s">
        <v>56</v>
      </c>
      <c r="K38" s="56" t="s">
        <v>56</v>
      </c>
      <c r="L38" s="56" t="s">
        <v>56</v>
      </c>
      <c r="M38" s="56" t="s">
        <v>56</v>
      </c>
      <c r="N38" s="56" t="s">
        <v>56</v>
      </c>
      <c r="O38" s="57"/>
      <c r="P38" s="55" t="s">
        <v>56</v>
      </c>
      <c r="Q38" s="56" t="s">
        <v>56</v>
      </c>
      <c r="R38" s="56" t="s">
        <v>56</v>
      </c>
      <c r="S38" s="56" t="s">
        <v>56</v>
      </c>
      <c r="T38" s="56" t="s">
        <v>56</v>
      </c>
      <c r="U38" s="57"/>
      <c r="V38" s="55" t="s">
        <v>56</v>
      </c>
      <c r="W38" s="56" t="s">
        <v>56</v>
      </c>
      <c r="X38" s="56" t="s">
        <v>56</v>
      </c>
      <c r="Y38" s="56" t="s">
        <v>56</v>
      </c>
      <c r="Z38" s="56" t="s">
        <v>56</v>
      </c>
      <c r="AA38" s="57"/>
    </row>
    <row r="39" spans="1:27" x14ac:dyDescent="0.25">
      <c r="A39" s="52" t="s">
        <v>46</v>
      </c>
      <c r="B39" s="53">
        <v>3503</v>
      </c>
      <c r="C39" s="54">
        <v>47</v>
      </c>
      <c r="D39" s="55">
        <v>86</v>
      </c>
      <c r="E39" s="56">
        <v>80.400000000000006</v>
      </c>
      <c r="F39" s="56">
        <v>80.900000000000006</v>
      </c>
      <c r="G39" s="56">
        <v>0.5</v>
      </c>
      <c r="H39" s="56">
        <v>-5.0999999999999943</v>
      </c>
      <c r="I39" s="57"/>
      <c r="J39" s="55" t="s">
        <v>56</v>
      </c>
      <c r="K39" s="56" t="s">
        <v>56</v>
      </c>
      <c r="L39" s="56" t="s">
        <v>56</v>
      </c>
      <c r="M39" s="56" t="s">
        <v>56</v>
      </c>
      <c r="N39" s="56" t="s">
        <v>56</v>
      </c>
      <c r="O39" s="57"/>
      <c r="P39" s="55" t="s">
        <v>56</v>
      </c>
      <c r="Q39" s="56" t="s">
        <v>56</v>
      </c>
      <c r="R39" s="56" t="s">
        <v>56</v>
      </c>
      <c r="S39" s="56" t="s">
        <v>56</v>
      </c>
      <c r="T39" s="56" t="s">
        <v>56</v>
      </c>
      <c r="U39" s="57"/>
      <c r="V39" s="55" t="s">
        <v>56</v>
      </c>
      <c r="W39" s="56" t="s">
        <v>56</v>
      </c>
      <c r="X39" s="56" t="s">
        <v>56</v>
      </c>
      <c r="Y39" s="56" t="s">
        <v>56</v>
      </c>
      <c r="Z39" s="56" t="s">
        <v>56</v>
      </c>
      <c r="AA39" s="57"/>
    </row>
    <row r="40" spans="1:27" x14ac:dyDescent="0.25">
      <c r="A40" s="52" t="s">
        <v>47</v>
      </c>
      <c r="B40" s="53">
        <v>3505</v>
      </c>
      <c r="C40" s="54">
        <v>25</v>
      </c>
      <c r="D40" s="55">
        <v>92</v>
      </c>
      <c r="E40" s="56">
        <v>88</v>
      </c>
      <c r="F40" s="56">
        <v>92</v>
      </c>
      <c r="G40" s="56">
        <v>4</v>
      </c>
      <c r="H40" s="56">
        <v>0</v>
      </c>
      <c r="I40" s="57"/>
      <c r="J40" s="55" t="s">
        <v>56</v>
      </c>
      <c r="K40" s="56" t="s">
        <v>56</v>
      </c>
      <c r="L40" s="56" t="s">
        <v>56</v>
      </c>
      <c r="M40" s="56" t="s">
        <v>56</v>
      </c>
      <c r="N40" s="56" t="s">
        <v>56</v>
      </c>
      <c r="O40" s="57"/>
      <c r="P40" s="55" t="s">
        <v>56</v>
      </c>
      <c r="Q40" s="56" t="s">
        <v>56</v>
      </c>
      <c r="R40" s="56" t="s">
        <v>56</v>
      </c>
      <c r="S40" s="56" t="s">
        <v>56</v>
      </c>
      <c r="T40" s="56" t="s">
        <v>56</v>
      </c>
      <c r="U40" s="57"/>
      <c r="V40" s="55" t="s">
        <v>56</v>
      </c>
      <c r="W40" s="56" t="s">
        <v>56</v>
      </c>
      <c r="X40" s="56" t="s">
        <v>56</v>
      </c>
      <c r="Y40" s="56" t="s">
        <v>56</v>
      </c>
      <c r="Z40" s="56" t="s">
        <v>56</v>
      </c>
      <c r="AA40" s="57"/>
    </row>
    <row r="41" spans="1:27" x14ac:dyDescent="0.25">
      <c r="A41" s="52" t="s">
        <v>48</v>
      </c>
      <c r="B41" s="53">
        <v>3506</v>
      </c>
      <c r="C41" s="54">
        <v>30</v>
      </c>
      <c r="D41" s="55">
        <v>73.3</v>
      </c>
      <c r="E41" s="56">
        <v>79.3</v>
      </c>
      <c r="F41" s="56">
        <v>86.7</v>
      </c>
      <c r="G41" s="56">
        <v>7.4000000000000057</v>
      </c>
      <c r="H41" s="56">
        <v>13.400000000000006</v>
      </c>
      <c r="I41" s="57"/>
      <c r="J41" s="55" t="s">
        <v>56</v>
      </c>
      <c r="K41" s="56" t="s">
        <v>56</v>
      </c>
      <c r="L41" s="56" t="s">
        <v>56</v>
      </c>
      <c r="M41" s="56" t="s">
        <v>56</v>
      </c>
      <c r="N41" s="56" t="s">
        <v>56</v>
      </c>
      <c r="O41" s="57"/>
      <c r="P41" s="55" t="s">
        <v>56</v>
      </c>
      <c r="Q41" s="56" t="s">
        <v>56</v>
      </c>
      <c r="R41" s="56" t="s">
        <v>56</v>
      </c>
      <c r="S41" s="56" t="s">
        <v>56</v>
      </c>
      <c r="T41" s="56" t="s">
        <v>56</v>
      </c>
      <c r="U41" s="57"/>
      <c r="V41" s="55" t="s">
        <v>56</v>
      </c>
      <c r="W41" s="56" t="s">
        <v>56</v>
      </c>
      <c r="X41" s="56" t="s">
        <v>56</v>
      </c>
      <c r="Y41" s="56" t="s">
        <v>56</v>
      </c>
      <c r="Z41" s="56" t="s">
        <v>56</v>
      </c>
      <c r="AA41" s="57"/>
    </row>
    <row r="42" spans="1:27" x14ac:dyDescent="0.25">
      <c r="A42" s="52" t="s">
        <v>49</v>
      </c>
      <c r="B42" s="53">
        <v>4028</v>
      </c>
      <c r="C42" s="54">
        <v>89</v>
      </c>
      <c r="D42" s="55">
        <v>81</v>
      </c>
      <c r="E42" s="56">
        <v>78.599999999999994</v>
      </c>
      <c r="F42" s="56">
        <v>87.6</v>
      </c>
      <c r="G42" s="56">
        <v>9</v>
      </c>
      <c r="H42" s="56">
        <v>6.5999999999999943</v>
      </c>
      <c r="I42" s="57"/>
      <c r="J42" s="55" t="s">
        <v>56</v>
      </c>
      <c r="K42" s="56" t="s">
        <v>56</v>
      </c>
      <c r="L42" s="56" t="s">
        <v>56</v>
      </c>
      <c r="M42" s="56" t="s">
        <v>56</v>
      </c>
      <c r="N42" s="56" t="s">
        <v>56</v>
      </c>
      <c r="O42" s="57"/>
      <c r="P42" s="55" t="s">
        <v>56</v>
      </c>
      <c r="Q42" s="56" t="s">
        <v>56</v>
      </c>
      <c r="R42" s="56" t="s">
        <v>56</v>
      </c>
      <c r="S42" s="56" t="s">
        <v>56</v>
      </c>
      <c r="T42" s="56" t="s">
        <v>56</v>
      </c>
      <c r="U42" s="57"/>
      <c r="V42" s="55" t="s">
        <v>56</v>
      </c>
      <c r="W42" s="56" t="s">
        <v>56</v>
      </c>
      <c r="X42" s="56" t="s">
        <v>56</v>
      </c>
      <c r="Y42" s="56" t="s">
        <v>56</v>
      </c>
      <c r="Z42" s="56" t="s">
        <v>56</v>
      </c>
      <c r="AA42" s="57"/>
    </row>
    <row r="43" spans="1:27" x14ac:dyDescent="0.25">
      <c r="A43" s="52" t="s">
        <v>77</v>
      </c>
      <c r="B43" s="53">
        <v>2003</v>
      </c>
      <c r="C43" s="54">
        <v>83</v>
      </c>
      <c r="D43" s="55">
        <v>74</v>
      </c>
      <c r="E43" s="56">
        <v>89.4</v>
      </c>
      <c r="F43" s="56">
        <v>75</v>
      </c>
      <c r="G43" s="56">
        <v>-14.400000000000006</v>
      </c>
      <c r="H43" s="56">
        <v>1</v>
      </c>
      <c r="I43" s="57"/>
      <c r="J43" s="55" t="s">
        <v>56</v>
      </c>
      <c r="K43" s="56" t="s">
        <v>56</v>
      </c>
      <c r="L43" s="56" t="s">
        <v>56</v>
      </c>
      <c r="M43" s="56" t="s">
        <v>56</v>
      </c>
      <c r="N43" s="56" t="s">
        <v>56</v>
      </c>
      <c r="O43" s="57"/>
      <c r="P43" s="55" t="s">
        <v>56</v>
      </c>
      <c r="Q43" s="56" t="s">
        <v>56</v>
      </c>
      <c r="R43" s="56" t="s">
        <v>56</v>
      </c>
      <c r="S43" s="56" t="s">
        <v>56</v>
      </c>
      <c r="T43" s="56" t="s">
        <v>56</v>
      </c>
      <c r="U43" s="57"/>
      <c r="V43" s="55" t="s">
        <v>56</v>
      </c>
      <c r="W43" s="56" t="s">
        <v>56</v>
      </c>
      <c r="X43" s="56" t="s">
        <v>56</v>
      </c>
      <c r="Y43" s="56" t="s">
        <v>56</v>
      </c>
      <c r="Z43" s="56" t="s">
        <v>56</v>
      </c>
      <c r="AA43" s="57"/>
    </row>
    <row r="44" spans="1:27" x14ac:dyDescent="0.25">
      <c r="A44" s="52" t="s">
        <v>51</v>
      </c>
      <c r="B44" s="53">
        <v>2056</v>
      </c>
      <c r="C44" s="54">
        <v>59</v>
      </c>
      <c r="D44" s="55">
        <v>77.3</v>
      </c>
      <c r="E44" s="56">
        <v>93.5</v>
      </c>
      <c r="F44" s="56">
        <v>79.7</v>
      </c>
      <c r="G44" s="56">
        <v>-13.799999999999997</v>
      </c>
      <c r="H44" s="56">
        <v>2.4000000000000057</v>
      </c>
      <c r="I44" s="57"/>
      <c r="J44" s="55" t="s">
        <v>56</v>
      </c>
      <c r="K44" s="56" t="s">
        <v>56</v>
      </c>
      <c r="L44" s="56" t="s">
        <v>56</v>
      </c>
      <c r="M44" s="56" t="s">
        <v>56</v>
      </c>
      <c r="N44" s="56" t="s">
        <v>56</v>
      </c>
      <c r="O44" s="57"/>
      <c r="P44" s="55" t="s">
        <v>56</v>
      </c>
      <c r="Q44" s="56" t="s">
        <v>56</v>
      </c>
      <c r="R44" s="56" t="s">
        <v>56</v>
      </c>
      <c r="S44" s="56" t="s">
        <v>56</v>
      </c>
      <c r="T44" s="56" t="s">
        <v>56</v>
      </c>
      <c r="U44" s="57"/>
      <c r="V44" s="55" t="s">
        <v>56</v>
      </c>
      <c r="W44" s="56" t="s">
        <v>56</v>
      </c>
      <c r="X44" s="56" t="s">
        <v>56</v>
      </c>
      <c r="Y44" s="56" t="s">
        <v>56</v>
      </c>
      <c r="Z44" s="56" t="s">
        <v>56</v>
      </c>
      <c r="AA44" s="57"/>
    </row>
    <row r="45" spans="1:27" x14ac:dyDescent="0.25">
      <c r="A45" s="52" t="s">
        <v>52</v>
      </c>
      <c r="B45" s="53">
        <v>2059</v>
      </c>
      <c r="C45" s="54">
        <v>141</v>
      </c>
      <c r="D45" s="55">
        <v>83.2</v>
      </c>
      <c r="E45" s="56">
        <v>86.4</v>
      </c>
      <c r="F45" s="56">
        <v>74.5</v>
      </c>
      <c r="G45" s="56">
        <v>-11.900000000000006</v>
      </c>
      <c r="H45" s="56">
        <v>-8.7000000000000028</v>
      </c>
      <c r="I45" s="57"/>
      <c r="J45" s="55" t="s">
        <v>56</v>
      </c>
      <c r="K45" s="56" t="s">
        <v>56</v>
      </c>
      <c r="L45" s="56" t="s">
        <v>56</v>
      </c>
      <c r="M45" s="56" t="s">
        <v>56</v>
      </c>
      <c r="N45" s="56" t="s">
        <v>56</v>
      </c>
      <c r="O45" s="57"/>
      <c r="P45" s="55" t="s">
        <v>56</v>
      </c>
      <c r="Q45" s="56" t="s">
        <v>56</v>
      </c>
      <c r="R45" s="56" t="s">
        <v>56</v>
      </c>
      <c r="S45" s="56" t="s">
        <v>56</v>
      </c>
      <c r="T45" s="56" t="s">
        <v>56</v>
      </c>
      <c r="U45" s="57"/>
      <c r="V45" s="55" t="s">
        <v>56</v>
      </c>
      <c r="W45" s="56" t="s">
        <v>56</v>
      </c>
      <c r="X45" s="56" t="s">
        <v>56</v>
      </c>
      <c r="Y45" s="56" t="s">
        <v>56</v>
      </c>
      <c r="Z45" s="56" t="s">
        <v>56</v>
      </c>
      <c r="AA45" s="57"/>
    </row>
    <row r="46" spans="1:27" x14ac:dyDescent="0.25">
      <c r="A46" s="58" t="s">
        <v>78</v>
      </c>
      <c r="B46" s="59">
        <v>2055</v>
      </c>
      <c r="C46" s="60">
        <v>140</v>
      </c>
      <c r="D46" s="61">
        <v>81.3</v>
      </c>
      <c r="E46" s="62">
        <v>86.4</v>
      </c>
      <c r="F46" s="62">
        <v>87.1</v>
      </c>
      <c r="G46" s="62">
        <v>0.69999999999998863</v>
      </c>
      <c r="H46" s="62">
        <v>5.7999999999999972</v>
      </c>
      <c r="I46" s="63"/>
      <c r="J46" s="61" t="s">
        <v>56</v>
      </c>
      <c r="K46" s="62" t="s">
        <v>56</v>
      </c>
      <c r="L46" s="62" t="s">
        <v>56</v>
      </c>
      <c r="M46" s="62" t="s">
        <v>56</v>
      </c>
      <c r="N46" s="62" t="s">
        <v>56</v>
      </c>
      <c r="O46" s="63"/>
      <c r="P46" s="61" t="s">
        <v>56</v>
      </c>
      <c r="Q46" s="62" t="s">
        <v>56</v>
      </c>
      <c r="R46" s="62" t="s">
        <v>56</v>
      </c>
      <c r="S46" s="62" t="s">
        <v>56</v>
      </c>
      <c r="T46" s="62" t="s">
        <v>56</v>
      </c>
      <c r="U46" s="63"/>
      <c r="V46" s="61" t="s">
        <v>56</v>
      </c>
      <c r="W46" s="62" t="s">
        <v>56</v>
      </c>
      <c r="X46" s="62" t="s">
        <v>56</v>
      </c>
      <c r="Y46" s="62" t="s">
        <v>56</v>
      </c>
      <c r="Z46" s="62" t="s">
        <v>56</v>
      </c>
      <c r="AA46" s="63"/>
    </row>
    <row r="47" spans="1:27" x14ac:dyDescent="0.25">
      <c r="A47" s="58" t="s">
        <v>54</v>
      </c>
      <c r="B47" s="59">
        <v>2063</v>
      </c>
      <c r="C47" s="60">
        <v>141</v>
      </c>
      <c r="D47" s="61">
        <v>70.3</v>
      </c>
      <c r="E47" s="62">
        <v>73.400000000000006</v>
      </c>
      <c r="F47" s="62">
        <v>78.7</v>
      </c>
      <c r="G47" s="62">
        <v>5.2999999999999972</v>
      </c>
      <c r="H47" s="62">
        <v>8.4000000000000057</v>
      </c>
      <c r="I47" s="63"/>
      <c r="J47" s="61" t="s">
        <v>56</v>
      </c>
      <c r="K47" s="62" t="s">
        <v>56</v>
      </c>
      <c r="L47" s="62" t="s">
        <v>56</v>
      </c>
      <c r="M47" s="62" t="s">
        <v>56</v>
      </c>
      <c r="N47" s="62" t="s">
        <v>56</v>
      </c>
      <c r="O47" s="63"/>
      <c r="P47" s="61" t="s">
        <v>56</v>
      </c>
      <c r="Q47" s="62" t="s">
        <v>56</v>
      </c>
      <c r="R47" s="62" t="s">
        <v>56</v>
      </c>
      <c r="S47" s="62" t="s">
        <v>56</v>
      </c>
      <c r="T47" s="62" t="s">
        <v>56</v>
      </c>
      <c r="U47" s="63"/>
      <c r="V47" s="61" t="s">
        <v>56</v>
      </c>
      <c r="W47" s="62" t="s">
        <v>56</v>
      </c>
      <c r="X47" s="62" t="s">
        <v>56</v>
      </c>
      <c r="Y47" s="62" t="s">
        <v>56</v>
      </c>
      <c r="Z47" s="62" t="s">
        <v>56</v>
      </c>
      <c r="AA47" s="63"/>
    </row>
    <row r="48" spans="1:27" x14ac:dyDescent="0.25">
      <c r="A48" s="58" t="s">
        <v>79</v>
      </c>
      <c r="B48" s="59">
        <v>3301</v>
      </c>
      <c r="C48" s="60">
        <v>88</v>
      </c>
      <c r="D48" s="61">
        <v>94.1</v>
      </c>
      <c r="E48" s="62">
        <v>83.1</v>
      </c>
      <c r="F48" s="62">
        <v>92</v>
      </c>
      <c r="G48" s="62">
        <v>8.9000000000000057</v>
      </c>
      <c r="H48" s="62">
        <v>-2.0999999999999943</v>
      </c>
      <c r="I48" s="63"/>
      <c r="J48" s="61" t="s">
        <v>56</v>
      </c>
      <c r="K48" s="62" t="s">
        <v>56</v>
      </c>
      <c r="L48" s="62" t="s">
        <v>56</v>
      </c>
      <c r="M48" s="62" t="s">
        <v>56</v>
      </c>
      <c r="N48" s="62" t="s">
        <v>56</v>
      </c>
      <c r="O48" s="63"/>
      <c r="P48" s="61" t="s">
        <v>56</v>
      </c>
      <c r="Q48" s="62" t="s">
        <v>56</v>
      </c>
      <c r="R48" s="62" t="s">
        <v>56</v>
      </c>
      <c r="S48" s="62" t="s">
        <v>56</v>
      </c>
      <c r="T48" s="62" t="s">
        <v>56</v>
      </c>
      <c r="U48" s="63"/>
      <c r="V48" s="61" t="s">
        <v>56</v>
      </c>
      <c r="W48" s="62" t="s">
        <v>56</v>
      </c>
      <c r="X48" s="62" t="s">
        <v>56</v>
      </c>
      <c r="Y48" s="62" t="s">
        <v>56</v>
      </c>
      <c r="Z48" s="62" t="s">
        <v>56</v>
      </c>
      <c r="AA48" s="63"/>
    </row>
    <row r="49" spans="1:27" x14ac:dyDescent="0.25">
      <c r="A49" s="58" t="s">
        <v>80</v>
      </c>
      <c r="B49" s="59">
        <v>7008</v>
      </c>
      <c r="C49" s="60">
        <v>3</v>
      </c>
      <c r="D49" s="61">
        <v>66.7</v>
      </c>
      <c r="E49" s="62">
        <v>0</v>
      </c>
      <c r="F49" s="62">
        <v>0</v>
      </c>
      <c r="G49" s="62">
        <v>0</v>
      </c>
      <c r="H49" s="62">
        <v>-66.7</v>
      </c>
      <c r="I49" s="63"/>
      <c r="J49" s="61" t="s">
        <v>56</v>
      </c>
      <c r="K49" s="62" t="s">
        <v>56</v>
      </c>
      <c r="L49" s="62" t="s">
        <v>56</v>
      </c>
      <c r="M49" s="62" t="s">
        <v>56</v>
      </c>
      <c r="N49" s="62" t="s">
        <v>56</v>
      </c>
      <c r="O49" s="63"/>
      <c r="P49" s="61" t="s">
        <v>56</v>
      </c>
      <c r="Q49" s="62" t="s">
        <v>56</v>
      </c>
      <c r="R49" s="62" t="s">
        <v>56</v>
      </c>
      <c r="S49" s="62" t="s">
        <v>56</v>
      </c>
      <c r="T49" s="62" t="s">
        <v>56</v>
      </c>
      <c r="U49" s="63"/>
      <c r="V49" s="61" t="s">
        <v>56</v>
      </c>
      <c r="W49" s="62" t="s">
        <v>56</v>
      </c>
      <c r="X49" s="62" t="s">
        <v>56</v>
      </c>
      <c r="Y49" s="62" t="s">
        <v>56</v>
      </c>
      <c r="Z49" s="62" t="s">
        <v>56</v>
      </c>
      <c r="AA49" s="63"/>
    </row>
    <row r="50" spans="1:27" x14ac:dyDescent="0.25">
      <c r="A50" s="58" t="s">
        <v>55</v>
      </c>
      <c r="B50" s="59">
        <v>7001</v>
      </c>
      <c r="C50" s="60">
        <v>19</v>
      </c>
      <c r="D50" s="61">
        <v>0</v>
      </c>
      <c r="E50" s="62">
        <v>0</v>
      </c>
      <c r="F50" s="62">
        <v>0</v>
      </c>
      <c r="G50" s="62">
        <v>0</v>
      </c>
      <c r="H50" s="62">
        <v>0</v>
      </c>
      <c r="I50" s="63"/>
      <c r="J50" s="61" t="s">
        <v>56</v>
      </c>
      <c r="K50" s="62" t="s">
        <v>56</v>
      </c>
      <c r="L50" s="62" t="s">
        <v>56</v>
      </c>
      <c r="M50" s="62" t="s">
        <v>56</v>
      </c>
      <c r="N50" s="62" t="s">
        <v>56</v>
      </c>
      <c r="O50" s="63"/>
      <c r="P50" s="61" t="s">
        <v>56</v>
      </c>
      <c r="Q50" s="62" t="s">
        <v>56</v>
      </c>
      <c r="R50" s="62" t="s">
        <v>56</v>
      </c>
      <c r="S50" s="62" t="s">
        <v>56</v>
      </c>
      <c r="T50" s="62" t="s">
        <v>56</v>
      </c>
      <c r="U50" s="63"/>
      <c r="V50" s="61" t="s">
        <v>56</v>
      </c>
      <c r="W50" s="62" t="s">
        <v>56</v>
      </c>
      <c r="X50" s="62" t="s">
        <v>56</v>
      </c>
      <c r="Y50" s="62" t="s">
        <v>56</v>
      </c>
      <c r="Z50" s="62" t="s">
        <v>56</v>
      </c>
      <c r="AA50" s="63"/>
    </row>
    <row r="51" spans="1:27" ht="13" thickBot="1" x14ac:dyDescent="0.3">
      <c r="A51" s="64" t="s">
        <v>57</v>
      </c>
      <c r="B51" s="65">
        <v>7005</v>
      </c>
      <c r="C51" s="66">
        <v>17</v>
      </c>
      <c r="D51" s="67">
        <v>0</v>
      </c>
      <c r="E51" s="68">
        <v>0</v>
      </c>
      <c r="F51" s="68">
        <v>0</v>
      </c>
      <c r="G51" s="68">
        <v>0</v>
      </c>
      <c r="H51" s="68">
        <v>0</v>
      </c>
      <c r="I51" s="69"/>
      <c r="J51" s="67" t="s">
        <v>56</v>
      </c>
      <c r="K51" s="68" t="s">
        <v>56</v>
      </c>
      <c r="L51" s="68" t="s">
        <v>56</v>
      </c>
      <c r="M51" s="68" t="s">
        <v>56</v>
      </c>
      <c r="N51" s="68" t="s">
        <v>56</v>
      </c>
      <c r="O51" s="69"/>
      <c r="P51" s="67" t="s">
        <v>56</v>
      </c>
      <c r="Q51" s="68" t="s">
        <v>56</v>
      </c>
      <c r="R51" s="68" t="s">
        <v>56</v>
      </c>
      <c r="S51" s="68" t="s">
        <v>56</v>
      </c>
      <c r="T51" s="68" t="s">
        <v>56</v>
      </c>
      <c r="U51" s="69"/>
      <c r="V51" s="67" t="s">
        <v>56</v>
      </c>
      <c r="W51" s="68" t="s">
        <v>56</v>
      </c>
      <c r="X51" s="68" t="s">
        <v>56</v>
      </c>
      <c r="Y51" s="68" t="s">
        <v>56</v>
      </c>
      <c r="Z51" s="68" t="s">
        <v>56</v>
      </c>
      <c r="AA51" s="69"/>
    </row>
    <row r="52" spans="1:27" ht="5.15" customHeight="1" thickBot="1" x14ac:dyDescent="0.3">
      <c r="E52" s="70"/>
    </row>
    <row r="53" spans="1:27" x14ac:dyDescent="0.25">
      <c r="A53" s="46" t="s">
        <v>81</v>
      </c>
      <c r="B53" s="47" t="s">
        <v>56</v>
      </c>
      <c r="C53" s="48">
        <v>3598</v>
      </c>
      <c r="D53" s="49">
        <v>79</v>
      </c>
      <c r="E53" s="50">
        <v>80.8</v>
      </c>
      <c r="F53" s="50">
        <v>79.900000000000006</v>
      </c>
      <c r="G53" s="50">
        <v>-0.89999999999999147</v>
      </c>
      <c r="H53" s="50">
        <v>0.90000000000000568</v>
      </c>
      <c r="I53" s="51"/>
      <c r="J53" s="49" t="s">
        <v>56</v>
      </c>
      <c r="K53" s="50" t="s">
        <v>56</v>
      </c>
      <c r="L53" s="50" t="s">
        <v>56</v>
      </c>
      <c r="M53" s="50" t="s">
        <v>56</v>
      </c>
      <c r="N53" s="50" t="s">
        <v>56</v>
      </c>
      <c r="O53" s="51"/>
      <c r="P53" s="49" t="s">
        <v>56</v>
      </c>
      <c r="Q53" s="50" t="s">
        <v>56</v>
      </c>
      <c r="R53" s="50" t="s">
        <v>56</v>
      </c>
      <c r="S53" s="50" t="s">
        <v>56</v>
      </c>
      <c r="T53" s="50" t="s">
        <v>56</v>
      </c>
      <c r="U53" s="51"/>
      <c r="V53" s="49" t="s">
        <v>56</v>
      </c>
      <c r="W53" s="50" t="s">
        <v>56</v>
      </c>
      <c r="X53" s="50" t="s">
        <v>56</v>
      </c>
      <c r="Y53" s="50" t="s">
        <v>56</v>
      </c>
      <c r="Z53" s="50" t="s">
        <v>56</v>
      </c>
      <c r="AA53" s="51"/>
    </row>
    <row r="54" spans="1:27" x14ac:dyDescent="0.25">
      <c r="A54" s="52" t="s">
        <v>59</v>
      </c>
      <c r="B54" s="53" t="s">
        <v>56</v>
      </c>
      <c r="C54" s="54" t="s">
        <v>56</v>
      </c>
      <c r="D54" s="55">
        <v>82.4</v>
      </c>
      <c r="E54" s="56">
        <v>83.9</v>
      </c>
      <c r="F54" s="56" t="s">
        <v>56</v>
      </c>
      <c r="G54" s="56" t="s">
        <v>56</v>
      </c>
      <c r="H54" s="56" t="s">
        <v>56</v>
      </c>
      <c r="I54" s="57"/>
      <c r="J54" s="55" t="s">
        <v>56</v>
      </c>
      <c r="K54" s="56" t="s">
        <v>56</v>
      </c>
      <c r="L54" s="56" t="s">
        <v>56</v>
      </c>
      <c r="M54" s="56" t="s">
        <v>56</v>
      </c>
      <c r="N54" s="56" t="s">
        <v>56</v>
      </c>
      <c r="O54" s="57"/>
      <c r="P54" s="55" t="s">
        <v>56</v>
      </c>
      <c r="Q54" s="56" t="s">
        <v>56</v>
      </c>
      <c r="R54" s="56" t="s">
        <v>56</v>
      </c>
      <c r="S54" s="56" t="s">
        <v>56</v>
      </c>
      <c r="T54" s="56" t="s">
        <v>56</v>
      </c>
      <c r="U54" s="57"/>
      <c r="V54" s="55" t="s">
        <v>56</v>
      </c>
      <c r="W54" s="56" t="s">
        <v>56</v>
      </c>
      <c r="X54" s="56" t="s">
        <v>56</v>
      </c>
      <c r="Y54" s="56" t="s">
        <v>56</v>
      </c>
      <c r="Z54" s="56" t="s">
        <v>56</v>
      </c>
      <c r="AA54" s="57"/>
    </row>
    <row r="55" spans="1:27" ht="13" thickBot="1" x14ac:dyDescent="0.3">
      <c r="A55" s="64" t="s">
        <v>82</v>
      </c>
      <c r="B55" s="65" t="s">
        <v>56</v>
      </c>
      <c r="C55" s="66" t="s">
        <v>56</v>
      </c>
      <c r="D55" s="67">
        <v>79.2</v>
      </c>
      <c r="E55" s="68">
        <v>80.7</v>
      </c>
      <c r="F55" s="68">
        <v>81.2</v>
      </c>
      <c r="G55" s="68">
        <v>0.5</v>
      </c>
      <c r="H55" s="68">
        <v>2</v>
      </c>
      <c r="I55" s="69"/>
      <c r="J55" s="67" t="s">
        <v>56</v>
      </c>
      <c r="K55" s="68" t="s">
        <v>56</v>
      </c>
      <c r="L55" s="68" t="s">
        <v>56</v>
      </c>
      <c r="M55" s="68" t="s">
        <v>56</v>
      </c>
      <c r="N55" s="68" t="s">
        <v>56</v>
      </c>
      <c r="O55" s="69"/>
      <c r="P55" s="67" t="s">
        <v>56</v>
      </c>
      <c r="Q55" s="68" t="s">
        <v>56</v>
      </c>
      <c r="R55" s="68" t="s">
        <v>56</v>
      </c>
      <c r="S55" s="68" t="s">
        <v>56</v>
      </c>
      <c r="T55" s="68" t="s">
        <v>56</v>
      </c>
      <c r="U55" s="69"/>
      <c r="V55" s="67" t="s">
        <v>56</v>
      </c>
      <c r="W55" s="68" t="s">
        <v>56</v>
      </c>
      <c r="X55" s="68" t="s">
        <v>56</v>
      </c>
      <c r="Y55" s="68" t="s">
        <v>56</v>
      </c>
      <c r="Z55" s="68" t="s">
        <v>56</v>
      </c>
      <c r="AA55" s="69"/>
    </row>
    <row r="56" spans="1:27" ht="13" thickBot="1" x14ac:dyDescent="0.3"/>
    <row r="57" spans="1:27" ht="13" x14ac:dyDescent="0.3">
      <c r="A57" s="71" t="s">
        <v>0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</row>
    <row r="58" spans="1:27" x14ac:dyDescent="0.25">
      <c r="A58" s="74"/>
      <c r="AA58" s="75"/>
    </row>
    <row r="59" spans="1:27" x14ac:dyDescent="0.25">
      <c r="A59" s="74" t="s">
        <v>1</v>
      </c>
      <c r="AA59" s="75"/>
    </row>
    <row r="60" spans="1:27" x14ac:dyDescent="0.25">
      <c r="A60" s="74" t="s">
        <v>2</v>
      </c>
      <c r="AA60" s="75"/>
    </row>
    <row r="61" spans="1:27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</row>
  </sheetData>
  <mergeCells count="4">
    <mergeCell ref="D3:I3"/>
    <mergeCell ref="J3:O3"/>
    <mergeCell ref="P3:U3"/>
    <mergeCell ref="V3:AA3"/>
  </mergeCells>
  <conditionalFormatting sqref="A6:AA51 A53:AA55">
    <cfRule type="cellIs" dxfId="2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&amp;L&amp;F&amp;C&amp;P of 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2070F-8BBC-4423-9964-9EAFD9B01278}">
  <sheetPr>
    <tabColor theme="9" tint="0.59999389629810485"/>
    <pageSetUpPr fitToPage="1"/>
  </sheetPr>
  <dimension ref="A1:Y61"/>
  <sheetViews>
    <sheetView view="pageBreakPreview" zoomScale="70" zoomScaleNormal="90" zoomScaleSheetLayoutView="7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9.1796875" defaultRowHeight="12.5" x14ac:dyDescent="0.25"/>
  <cols>
    <col min="1" max="1" width="30.453125" style="39" customWidth="1"/>
    <col min="2" max="25" width="9" style="39" customWidth="1"/>
    <col min="26" max="16384" width="9.1796875" style="39"/>
  </cols>
  <sheetData>
    <row r="1" spans="1:25" ht="15.5" x14ac:dyDescent="0.35">
      <c r="A1" s="1" t="s">
        <v>92</v>
      </c>
    </row>
    <row r="2" spans="1:25" ht="13" thickBot="1" x14ac:dyDescent="0.3"/>
    <row r="3" spans="1:25" ht="66" customHeight="1" x14ac:dyDescent="0.25">
      <c r="A3" s="126" t="s">
        <v>4</v>
      </c>
      <c r="B3" s="128" t="s">
        <v>5</v>
      </c>
      <c r="C3" s="130" t="s">
        <v>6</v>
      </c>
      <c r="D3" s="130" t="s">
        <v>56</v>
      </c>
      <c r="E3" s="131" t="s">
        <v>56</v>
      </c>
      <c r="F3" s="126" t="s">
        <v>67</v>
      </c>
      <c r="G3" s="134" t="s">
        <v>56</v>
      </c>
      <c r="H3" s="134" t="s">
        <v>56</v>
      </c>
      <c r="I3" s="134" t="s">
        <v>56</v>
      </c>
      <c r="J3" s="135" t="s">
        <v>56</v>
      </c>
      <c r="K3" s="126" t="s">
        <v>93</v>
      </c>
      <c r="L3" s="134" t="s">
        <v>56</v>
      </c>
      <c r="M3" s="134" t="s">
        <v>56</v>
      </c>
      <c r="N3" s="134" t="s">
        <v>56</v>
      </c>
      <c r="O3" s="128" t="s">
        <v>56</v>
      </c>
      <c r="P3" s="126" t="s">
        <v>94</v>
      </c>
      <c r="Q3" s="134" t="s">
        <v>56</v>
      </c>
      <c r="R3" s="134" t="s">
        <v>56</v>
      </c>
      <c r="S3" s="134" t="s">
        <v>56</v>
      </c>
      <c r="T3" s="128" t="s">
        <v>56</v>
      </c>
      <c r="U3" s="126" t="s">
        <v>95</v>
      </c>
      <c r="V3" s="134" t="s">
        <v>56</v>
      </c>
      <c r="W3" s="134" t="s">
        <v>56</v>
      </c>
      <c r="X3" s="134" t="s">
        <v>56</v>
      </c>
      <c r="Y3" s="128" t="s">
        <v>56</v>
      </c>
    </row>
    <row r="4" spans="1:25" ht="13.5" thickBot="1" x14ac:dyDescent="0.35">
      <c r="A4" s="127" t="s">
        <v>56</v>
      </c>
      <c r="B4" s="129" t="s">
        <v>56</v>
      </c>
      <c r="C4" s="132" t="s">
        <v>56</v>
      </c>
      <c r="D4" s="132" t="s">
        <v>56</v>
      </c>
      <c r="E4" s="133" t="s">
        <v>56</v>
      </c>
      <c r="F4" s="136" t="s">
        <v>96</v>
      </c>
      <c r="G4" s="137" t="s">
        <v>56</v>
      </c>
      <c r="H4" s="137" t="s">
        <v>56</v>
      </c>
      <c r="I4" s="137" t="s">
        <v>97</v>
      </c>
      <c r="J4" s="138" t="s">
        <v>56</v>
      </c>
      <c r="K4" s="136" t="s">
        <v>96</v>
      </c>
      <c r="L4" s="137" t="s">
        <v>56</v>
      </c>
      <c r="M4" s="137" t="s">
        <v>56</v>
      </c>
      <c r="N4" s="137" t="s">
        <v>97</v>
      </c>
      <c r="O4" s="139" t="s">
        <v>56</v>
      </c>
      <c r="P4" s="136" t="s">
        <v>96</v>
      </c>
      <c r="Q4" s="137" t="s">
        <v>56</v>
      </c>
      <c r="R4" s="137" t="s">
        <v>56</v>
      </c>
      <c r="S4" s="137" t="s">
        <v>97</v>
      </c>
      <c r="T4" s="139" t="s">
        <v>56</v>
      </c>
      <c r="U4" s="136" t="s">
        <v>96</v>
      </c>
      <c r="V4" s="137" t="s">
        <v>56</v>
      </c>
      <c r="W4" s="137" t="s">
        <v>56</v>
      </c>
      <c r="X4" s="137" t="s">
        <v>97</v>
      </c>
      <c r="Y4" s="139" t="s">
        <v>56</v>
      </c>
    </row>
    <row r="5" spans="1:25" ht="5.25" customHeight="1" thickBot="1" x14ac:dyDescent="0.35">
      <c r="F5" s="79"/>
      <c r="G5" s="79"/>
      <c r="H5" s="79"/>
      <c r="I5" s="79"/>
      <c r="J5" s="79"/>
    </row>
    <row r="6" spans="1:25" s="88" customFormat="1" ht="97.5" customHeight="1" thickBot="1" x14ac:dyDescent="0.3">
      <c r="A6" s="80" t="s">
        <v>4</v>
      </c>
      <c r="B6" s="81" t="s">
        <v>5</v>
      </c>
      <c r="C6" s="82" t="s">
        <v>98</v>
      </c>
      <c r="D6" s="81" t="s">
        <v>99</v>
      </c>
      <c r="E6" s="83" t="s">
        <v>100</v>
      </c>
      <c r="F6" s="84" t="s">
        <v>101</v>
      </c>
      <c r="G6" s="85" t="s">
        <v>99</v>
      </c>
      <c r="H6" s="85" t="s">
        <v>100</v>
      </c>
      <c r="I6" s="86" t="s">
        <v>102</v>
      </c>
      <c r="J6" s="86" t="s">
        <v>103</v>
      </c>
      <c r="K6" s="84" t="s">
        <v>101</v>
      </c>
      <c r="L6" s="85" t="s">
        <v>99</v>
      </c>
      <c r="M6" s="85" t="s">
        <v>100</v>
      </c>
      <c r="N6" s="86" t="s">
        <v>102</v>
      </c>
      <c r="O6" s="86" t="s">
        <v>103</v>
      </c>
      <c r="P6" s="84" t="s">
        <v>101</v>
      </c>
      <c r="Q6" s="85" t="s">
        <v>99</v>
      </c>
      <c r="R6" s="85" t="s">
        <v>100</v>
      </c>
      <c r="S6" s="86" t="s">
        <v>102</v>
      </c>
      <c r="T6" s="86" t="s">
        <v>103</v>
      </c>
      <c r="U6" s="84" t="s">
        <v>101</v>
      </c>
      <c r="V6" s="85" t="s">
        <v>99</v>
      </c>
      <c r="W6" s="85" t="s">
        <v>100</v>
      </c>
      <c r="X6" s="86" t="s">
        <v>102</v>
      </c>
      <c r="Y6" s="87" t="s">
        <v>103</v>
      </c>
    </row>
    <row r="7" spans="1:25" x14ac:dyDescent="0.25">
      <c r="A7" s="89" t="s">
        <v>12</v>
      </c>
      <c r="B7" s="90">
        <v>2024</v>
      </c>
      <c r="C7" s="91">
        <v>25</v>
      </c>
      <c r="D7" s="90">
        <v>58</v>
      </c>
      <c r="E7" s="92">
        <v>83</v>
      </c>
      <c r="F7" s="49">
        <v>72</v>
      </c>
      <c r="G7" s="50">
        <v>79.3</v>
      </c>
      <c r="H7" s="50">
        <v>77.099999999999994</v>
      </c>
      <c r="I7" s="50">
        <v>-7.2999999999999972</v>
      </c>
      <c r="J7" s="50">
        <v>-5.0999999999999943</v>
      </c>
      <c r="K7" s="49">
        <v>84</v>
      </c>
      <c r="L7" s="50">
        <v>82.8</v>
      </c>
      <c r="M7" s="50">
        <v>83.1</v>
      </c>
      <c r="N7" s="50">
        <v>1.2000000000000028</v>
      </c>
      <c r="O7" s="50">
        <v>0.90000000000000568</v>
      </c>
      <c r="P7" s="49">
        <v>76</v>
      </c>
      <c r="Q7" s="50">
        <v>79.3</v>
      </c>
      <c r="R7" s="50">
        <v>78.3</v>
      </c>
      <c r="S7" s="50">
        <v>-3.2999999999999972</v>
      </c>
      <c r="T7" s="50">
        <v>-2.2999999999999972</v>
      </c>
      <c r="U7" s="49">
        <v>80</v>
      </c>
      <c r="V7" s="50">
        <v>86.2</v>
      </c>
      <c r="W7" s="50">
        <v>84.3</v>
      </c>
      <c r="X7" s="50">
        <v>-6.2000000000000028</v>
      </c>
      <c r="Y7" s="93">
        <v>-4.2999999999999972</v>
      </c>
    </row>
    <row r="8" spans="1:25" x14ac:dyDescent="0.25">
      <c r="A8" s="52" t="s">
        <v>13</v>
      </c>
      <c r="B8" s="54">
        <v>2068</v>
      </c>
      <c r="C8" s="94">
        <v>16</v>
      </c>
      <c r="D8" s="54">
        <v>44</v>
      </c>
      <c r="E8" s="57">
        <v>60</v>
      </c>
      <c r="F8" s="55">
        <v>62.5</v>
      </c>
      <c r="G8" s="56">
        <v>63.6</v>
      </c>
      <c r="H8" s="56">
        <v>63.3</v>
      </c>
      <c r="I8" s="56">
        <v>-1.1000000000000014</v>
      </c>
      <c r="J8" s="56">
        <v>-0.79999999999999716</v>
      </c>
      <c r="K8" s="55">
        <v>68.8</v>
      </c>
      <c r="L8" s="56">
        <v>72.7</v>
      </c>
      <c r="M8" s="56">
        <v>71.7</v>
      </c>
      <c r="N8" s="56">
        <v>-3.9000000000000057</v>
      </c>
      <c r="O8" s="56">
        <v>-2.9000000000000057</v>
      </c>
      <c r="P8" s="55">
        <v>75</v>
      </c>
      <c r="Q8" s="56">
        <v>72.7</v>
      </c>
      <c r="R8" s="56">
        <v>73.3</v>
      </c>
      <c r="S8" s="56">
        <v>2.2999999999999972</v>
      </c>
      <c r="T8" s="56">
        <v>1.7000000000000028</v>
      </c>
      <c r="U8" s="55">
        <v>93.8</v>
      </c>
      <c r="V8" s="56">
        <v>72.7</v>
      </c>
      <c r="W8" s="56">
        <v>78.3</v>
      </c>
      <c r="X8" s="56">
        <v>21.099999999999994</v>
      </c>
      <c r="Y8" s="95">
        <v>15.5</v>
      </c>
    </row>
    <row r="9" spans="1:25" x14ac:dyDescent="0.25">
      <c r="A9" s="52" t="s">
        <v>75</v>
      </c>
      <c r="B9" s="54">
        <v>2002</v>
      </c>
      <c r="C9" s="94">
        <v>32</v>
      </c>
      <c r="D9" s="54">
        <v>55</v>
      </c>
      <c r="E9" s="57">
        <v>87</v>
      </c>
      <c r="F9" s="55">
        <v>65.599999999999994</v>
      </c>
      <c r="G9" s="56">
        <v>56.4</v>
      </c>
      <c r="H9" s="56">
        <v>59.8</v>
      </c>
      <c r="I9" s="56">
        <v>9.1999999999999957</v>
      </c>
      <c r="J9" s="56">
        <v>5.7999999999999972</v>
      </c>
      <c r="K9" s="55">
        <v>71.900000000000006</v>
      </c>
      <c r="L9" s="56">
        <v>74.5</v>
      </c>
      <c r="M9" s="56">
        <v>73.599999999999994</v>
      </c>
      <c r="N9" s="56">
        <v>-2.5999999999999943</v>
      </c>
      <c r="O9" s="56">
        <v>-1.6999999999999886</v>
      </c>
      <c r="P9" s="55">
        <v>78.099999999999994</v>
      </c>
      <c r="Q9" s="56">
        <v>67.3</v>
      </c>
      <c r="R9" s="56">
        <v>71.3</v>
      </c>
      <c r="S9" s="56">
        <v>10.799999999999997</v>
      </c>
      <c r="T9" s="56">
        <v>6.7999999999999972</v>
      </c>
      <c r="U9" s="55">
        <v>71.900000000000006</v>
      </c>
      <c r="V9" s="56">
        <v>65.5</v>
      </c>
      <c r="W9" s="56">
        <v>67.8</v>
      </c>
      <c r="X9" s="56">
        <v>6.4000000000000057</v>
      </c>
      <c r="Y9" s="95">
        <v>4.1000000000000085</v>
      </c>
    </row>
    <row r="10" spans="1:25" x14ac:dyDescent="0.25">
      <c r="A10" s="52" t="s">
        <v>15</v>
      </c>
      <c r="B10" s="54">
        <v>4023</v>
      </c>
      <c r="C10" s="94">
        <v>17</v>
      </c>
      <c r="D10" s="54">
        <v>14</v>
      </c>
      <c r="E10" s="57">
        <v>31</v>
      </c>
      <c r="F10" s="55">
        <v>64.7</v>
      </c>
      <c r="G10" s="56">
        <v>78.599999999999994</v>
      </c>
      <c r="H10" s="56">
        <v>71</v>
      </c>
      <c r="I10" s="56">
        <v>-13.899999999999991</v>
      </c>
      <c r="J10" s="56">
        <v>-6.2999999999999972</v>
      </c>
      <c r="K10" s="55">
        <v>64.7</v>
      </c>
      <c r="L10" s="56">
        <v>78.599999999999994</v>
      </c>
      <c r="M10" s="56">
        <v>71</v>
      </c>
      <c r="N10" s="56">
        <v>-13.899999999999991</v>
      </c>
      <c r="O10" s="56">
        <v>-6.2999999999999972</v>
      </c>
      <c r="P10" s="55">
        <v>64.7</v>
      </c>
      <c r="Q10" s="56">
        <v>78.599999999999994</v>
      </c>
      <c r="R10" s="56">
        <v>71</v>
      </c>
      <c r="S10" s="56">
        <v>-13.899999999999991</v>
      </c>
      <c r="T10" s="56">
        <v>-6.2999999999999972</v>
      </c>
      <c r="U10" s="55">
        <v>76.5</v>
      </c>
      <c r="V10" s="56">
        <v>78.599999999999994</v>
      </c>
      <c r="W10" s="56">
        <v>77.400000000000006</v>
      </c>
      <c r="X10" s="56">
        <v>-2.0999999999999943</v>
      </c>
      <c r="Y10" s="95">
        <v>-0.90000000000000568</v>
      </c>
    </row>
    <row r="11" spans="1:25" x14ac:dyDescent="0.25">
      <c r="A11" s="52" t="s">
        <v>16</v>
      </c>
      <c r="B11" s="54">
        <v>4024</v>
      </c>
      <c r="C11" s="94">
        <v>11</v>
      </c>
      <c r="D11" s="54">
        <v>48</v>
      </c>
      <c r="E11" s="57">
        <v>59</v>
      </c>
      <c r="F11" s="55">
        <v>63.6</v>
      </c>
      <c r="G11" s="56">
        <v>75</v>
      </c>
      <c r="H11" s="56">
        <v>72.900000000000006</v>
      </c>
      <c r="I11" s="56">
        <v>-11.399999999999999</v>
      </c>
      <c r="J11" s="56">
        <v>-9.3000000000000043</v>
      </c>
      <c r="K11" s="55">
        <v>72.7</v>
      </c>
      <c r="L11" s="56">
        <v>85.4</v>
      </c>
      <c r="M11" s="56">
        <v>83.1</v>
      </c>
      <c r="N11" s="56">
        <v>-12.700000000000003</v>
      </c>
      <c r="O11" s="56">
        <v>-10.399999999999991</v>
      </c>
      <c r="P11" s="55">
        <v>72.7</v>
      </c>
      <c r="Q11" s="56">
        <v>81.3</v>
      </c>
      <c r="R11" s="56">
        <v>79.7</v>
      </c>
      <c r="S11" s="56">
        <v>-8.5999999999999943</v>
      </c>
      <c r="T11" s="56">
        <v>-7</v>
      </c>
      <c r="U11" s="55">
        <v>72.7</v>
      </c>
      <c r="V11" s="56">
        <v>89.6</v>
      </c>
      <c r="W11" s="56">
        <v>86.4</v>
      </c>
      <c r="X11" s="56">
        <v>-16.899999999999991</v>
      </c>
      <c r="Y11" s="95">
        <v>-13.700000000000003</v>
      </c>
    </row>
    <row r="12" spans="1:25" x14ac:dyDescent="0.25">
      <c r="A12" s="52" t="s">
        <v>17</v>
      </c>
      <c r="B12" s="54">
        <v>2006</v>
      </c>
      <c r="C12" s="94">
        <v>40</v>
      </c>
      <c r="D12" s="54">
        <v>77</v>
      </c>
      <c r="E12" s="57">
        <v>117</v>
      </c>
      <c r="F12" s="55">
        <v>50</v>
      </c>
      <c r="G12" s="56">
        <v>59.7</v>
      </c>
      <c r="H12" s="56">
        <v>56.4</v>
      </c>
      <c r="I12" s="56">
        <v>-9.7000000000000028</v>
      </c>
      <c r="J12" s="56">
        <v>-6.3999999999999986</v>
      </c>
      <c r="K12" s="55">
        <v>65</v>
      </c>
      <c r="L12" s="56">
        <v>71.400000000000006</v>
      </c>
      <c r="M12" s="56">
        <v>69.2</v>
      </c>
      <c r="N12" s="56">
        <v>-6.4000000000000057</v>
      </c>
      <c r="O12" s="56">
        <v>-4.2000000000000028</v>
      </c>
      <c r="P12" s="55">
        <v>67.5</v>
      </c>
      <c r="Q12" s="56">
        <v>74</v>
      </c>
      <c r="R12" s="56">
        <v>71.8</v>
      </c>
      <c r="S12" s="56">
        <v>-6.5</v>
      </c>
      <c r="T12" s="56">
        <v>-4.2999999999999972</v>
      </c>
      <c r="U12" s="55">
        <v>65</v>
      </c>
      <c r="V12" s="56">
        <v>71.400000000000006</v>
      </c>
      <c r="W12" s="56">
        <v>69.2</v>
      </c>
      <c r="X12" s="56">
        <v>-6.4000000000000057</v>
      </c>
      <c r="Y12" s="95">
        <v>-4.2000000000000028</v>
      </c>
    </row>
    <row r="13" spans="1:25" x14ac:dyDescent="0.25">
      <c r="A13" s="52" t="s">
        <v>18</v>
      </c>
      <c r="B13" s="54">
        <v>2065</v>
      </c>
      <c r="C13" s="94">
        <v>29</v>
      </c>
      <c r="D13" s="54">
        <v>34</v>
      </c>
      <c r="E13" s="57">
        <v>63</v>
      </c>
      <c r="F13" s="55">
        <v>65.5</v>
      </c>
      <c r="G13" s="56">
        <v>73.5</v>
      </c>
      <c r="H13" s="56">
        <v>69.8</v>
      </c>
      <c r="I13" s="56">
        <v>-8</v>
      </c>
      <c r="J13" s="56">
        <v>-4.2999999999999972</v>
      </c>
      <c r="K13" s="55">
        <v>72.400000000000006</v>
      </c>
      <c r="L13" s="56">
        <v>85.3</v>
      </c>
      <c r="M13" s="56">
        <v>79.400000000000006</v>
      </c>
      <c r="N13" s="56">
        <v>-12.899999999999991</v>
      </c>
      <c r="O13" s="56">
        <v>-7</v>
      </c>
      <c r="P13" s="55">
        <v>72.400000000000006</v>
      </c>
      <c r="Q13" s="56">
        <v>82.4</v>
      </c>
      <c r="R13" s="56">
        <v>77.8</v>
      </c>
      <c r="S13" s="56">
        <v>-10</v>
      </c>
      <c r="T13" s="56">
        <v>-5.3999999999999915</v>
      </c>
      <c r="U13" s="55">
        <v>69</v>
      </c>
      <c r="V13" s="56">
        <v>79.400000000000006</v>
      </c>
      <c r="W13" s="56">
        <v>74.599999999999994</v>
      </c>
      <c r="X13" s="56">
        <v>-10.400000000000006</v>
      </c>
      <c r="Y13" s="95">
        <v>-5.5999999999999943</v>
      </c>
    </row>
    <row r="14" spans="1:25" x14ac:dyDescent="0.25">
      <c r="A14" s="52" t="s">
        <v>20</v>
      </c>
      <c r="B14" s="54">
        <v>2075</v>
      </c>
      <c r="C14" s="94">
        <v>49</v>
      </c>
      <c r="D14" s="54">
        <v>94</v>
      </c>
      <c r="E14" s="57">
        <v>143</v>
      </c>
      <c r="F14" s="55">
        <v>57.1</v>
      </c>
      <c r="G14" s="56">
        <v>66</v>
      </c>
      <c r="H14" s="56">
        <v>62.9</v>
      </c>
      <c r="I14" s="56">
        <v>-8.8999999999999986</v>
      </c>
      <c r="J14" s="56">
        <v>-5.7999999999999972</v>
      </c>
      <c r="K14" s="55">
        <v>71.400000000000006</v>
      </c>
      <c r="L14" s="56">
        <v>74.5</v>
      </c>
      <c r="M14" s="56">
        <v>73.400000000000006</v>
      </c>
      <c r="N14" s="56">
        <v>-3.0999999999999943</v>
      </c>
      <c r="O14" s="56">
        <v>-2</v>
      </c>
      <c r="P14" s="55">
        <v>79.599999999999994</v>
      </c>
      <c r="Q14" s="56">
        <v>78.7</v>
      </c>
      <c r="R14" s="56">
        <v>79</v>
      </c>
      <c r="S14" s="56">
        <v>0.89999999999999147</v>
      </c>
      <c r="T14" s="56">
        <v>0.59999999999999432</v>
      </c>
      <c r="U14" s="55">
        <v>65.3</v>
      </c>
      <c r="V14" s="56">
        <v>74.5</v>
      </c>
      <c r="W14" s="56">
        <v>71.3</v>
      </c>
      <c r="X14" s="56">
        <v>-9.2000000000000028</v>
      </c>
      <c r="Y14" s="95">
        <v>-6</v>
      </c>
    </row>
    <row r="15" spans="1:25" x14ac:dyDescent="0.25">
      <c r="A15" s="52" t="s">
        <v>21</v>
      </c>
      <c r="B15" s="54">
        <v>3507</v>
      </c>
      <c r="C15" s="94">
        <v>35</v>
      </c>
      <c r="D15" s="54">
        <v>55</v>
      </c>
      <c r="E15" s="57">
        <v>90</v>
      </c>
      <c r="F15" s="55">
        <v>48.6</v>
      </c>
      <c r="G15" s="56">
        <v>58.2</v>
      </c>
      <c r="H15" s="56">
        <v>54.4</v>
      </c>
      <c r="I15" s="56">
        <v>-9.6000000000000014</v>
      </c>
      <c r="J15" s="56">
        <v>-5.7999999999999972</v>
      </c>
      <c r="K15" s="55">
        <v>62.9</v>
      </c>
      <c r="L15" s="56">
        <v>90.9</v>
      </c>
      <c r="M15" s="56">
        <v>80</v>
      </c>
      <c r="N15" s="56">
        <v>-28.000000000000007</v>
      </c>
      <c r="O15" s="56">
        <v>-17.100000000000001</v>
      </c>
      <c r="P15" s="55">
        <v>48.6</v>
      </c>
      <c r="Q15" s="56">
        <v>60</v>
      </c>
      <c r="R15" s="56">
        <v>55.6</v>
      </c>
      <c r="S15" s="56">
        <v>-11.399999999999999</v>
      </c>
      <c r="T15" s="56">
        <v>-7</v>
      </c>
      <c r="U15" s="55">
        <v>65.7</v>
      </c>
      <c r="V15" s="56">
        <v>89.1</v>
      </c>
      <c r="W15" s="56">
        <v>80</v>
      </c>
      <c r="X15" s="56">
        <v>-23.399999999999991</v>
      </c>
      <c r="Y15" s="95">
        <v>-14.299999999999997</v>
      </c>
    </row>
    <row r="16" spans="1:25" x14ac:dyDescent="0.25">
      <c r="A16" s="52" t="s">
        <v>22</v>
      </c>
      <c r="B16" s="54">
        <v>2072</v>
      </c>
      <c r="C16" s="94">
        <v>29</v>
      </c>
      <c r="D16" s="54">
        <v>27</v>
      </c>
      <c r="E16" s="57">
        <v>56</v>
      </c>
      <c r="F16" s="55">
        <v>41.4</v>
      </c>
      <c r="G16" s="56">
        <v>81.5</v>
      </c>
      <c r="H16" s="56">
        <v>60.7</v>
      </c>
      <c r="I16" s="56">
        <v>-40.1</v>
      </c>
      <c r="J16" s="56">
        <v>-19.300000000000004</v>
      </c>
      <c r="K16" s="55">
        <v>58.6</v>
      </c>
      <c r="L16" s="56">
        <v>81.5</v>
      </c>
      <c r="M16" s="56">
        <v>69.599999999999994</v>
      </c>
      <c r="N16" s="56">
        <v>-22.9</v>
      </c>
      <c r="O16" s="56">
        <v>-10.999999999999993</v>
      </c>
      <c r="P16" s="55">
        <v>55.2</v>
      </c>
      <c r="Q16" s="56">
        <v>92.6</v>
      </c>
      <c r="R16" s="56">
        <v>73.2</v>
      </c>
      <c r="S16" s="56">
        <v>-37.399999999999991</v>
      </c>
      <c r="T16" s="56">
        <v>-18</v>
      </c>
      <c r="U16" s="55">
        <v>72.400000000000006</v>
      </c>
      <c r="V16" s="56">
        <v>92.6</v>
      </c>
      <c r="W16" s="56">
        <v>82.1</v>
      </c>
      <c r="X16" s="56">
        <v>-20.199999999999989</v>
      </c>
      <c r="Y16" s="95">
        <v>-9.6999999999999886</v>
      </c>
    </row>
    <row r="17" spans="1:25" x14ac:dyDescent="0.25">
      <c r="A17" s="52" t="s">
        <v>23</v>
      </c>
      <c r="B17" s="54">
        <v>4003</v>
      </c>
      <c r="C17" s="94">
        <v>29</v>
      </c>
      <c r="D17" s="54">
        <v>61</v>
      </c>
      <c r="E17" s="57">
        <v>90</v>
      </c>
      <c r="F17" s="55">
        <v>31</v>
      </c>
      <c r="G17" s="56">
        <v>54.1</v>
      </c>
      <c r="H17" s="56">
        <v>46.7</v>
      </c>
      <c r="I17" s="56">
        <v>-23.1</v>
      </c>
      <c r="J17" s="56">
        <v>-15.700000000000003</v>
      </c>
      <c r="K17" s="55">
        <v>51.7</v>
      </c>
      <c r="L17" s="56">
        <v>68.900000000000006</v>
      </c>
      <c r="M17" s="56">
        <v>63.3</v>
      </c>
      <c r="N17" s="56">
        <v>-17.200000000000003</v>
      </c>
      <c r="O17" s="56">
        <v>-11.599999999999994</v>
      </c>
      <c r="P17" s="55">
        <v>37.9</v>
      </c>
      <c r="Q17" s="56">
        <v>67.2</v>
      </c>
      <c r="R17" s="56">
        <v>57.8</v>
      </c>
      <c r="S17" s="56">
        <v>-29.300000000000004</v>
      </c>
      <c r="T17" s="56">
        <v>-19.899999999999999</v>
      </c>
      <c r="U17" s="55">
        <v>48.3</v>
      </c>
      <c r="V17" s="56">
        <v>73.8</v>
      </c>
      <c r="W17" s="56">
        <v>65.599999999999994</v>
      </c>
      <c r="X17" s="56">
        <v>-25.5</v>
      </c>
      <c r="Y17" s="95">
        <v>-17.299999999999997</v>
      </c>
    </row>
    <row r="18" spans="1:25" x14ac:dyDescent="0.25">
      <c r="A18" s="52" t="s">
        <v>24</v>
      </c>
      <c r="B18" s="54">
        <v>2033</v>
      </c>
      <c r="C18" s="94">
        <v>55</v>
      </c>
      <c r="D18" s="54">
        <v>66</v>
      </c>
      <c r="E18" s="57">
        <v>121</v>
      </c>
      <c r="F18" s="55">
        <v>32.700000000000003</v>
      </c>
      <c r="G18" s="56">
        <v>60.6</v>
      </c>
      <c r="H18" s="56">
        <v>47.9</v>
      </c>
      <c r="I18" s="56">
        <v>-27.9</v>
      </c>
      <c r="J18" s="56">
        <v>-15.199999999999996</v>
      </c>
      <c r="K18" s="55">
        <v>56.4</v>
      </c>
      <c r="L18" s="56">
        <v>74.2</v>
      </c>
      <c r="M18" s="56">
        <v>66.099999999999994</v>
      </c>
      <c r="N18" s="56">
        <v>-17.800000000000004</v>
      </c>
      <c r="O18" s="56">
        <v>-9.6999999999999957</v>
      </c>
      <c r="P18" s="55">
        <v>49.1</v>
      </c>
      <c r="Q18" s="56">
        <v>65.7</v>
      </c>
      <c r="R18" s="56">
        <v>58.2</v>
      </c>
      <c r="S18" s="56">
        <v>-16.600000000000001</v>
      </c>
      <c r="T18" s="56">
        <v>-9.1000000000000014</v>
      </c>
      <c r="U18" s="55">
        <v>47.3</v>
      </c>
      <c r="V18" s="56">
        <v>75.8</v>
      </c>
      <c r="W18" s="56">
        <v>62.8</v>
      </c>
      <c r="X18" s="56">
        <v>-28.5</v>
      </c>
      <c r="Y18" s="95">
        <v>-15.5</v>
      </c>
    </row>
    <row r="19" spans="1:25" x14ac:dyDescent="0.25">
      <c r="A19" s="52" t="s">
        <v>25</v>
      </c>
      <c r="B19" s="54">
        <v>2066</v>
      </c>
      <c r="C19" s="94">
        <v>17</v>
      </c>
      <c r="D19" s="54">
        <v>42</v>
      </c>
      <c r="E19" s="57">
        <v>59</v>
      </c>
      <c r="F19" s="55">
        <v>58.8</v>
      </c>
      <c r="G19" s="56">
        <v>78.599999999999994</v>
      </c>
      <c r="H19" s="56">
        <v>72.900000000000006</v>
      </c>
      <c r="I19" s="56">
        <v>-19.799999999999997</v>
      </c>
      <c r="J19" s="56">
        <v>-14.100000000000009</v>
      </c>
      <c r="K19" s="55">
        <v>76.5</v>
      </c>
      <c r="L19" s="56">
        <v>88.1</v>
      </c>
      <c r="M19" s="56">
        <v>84.7</v>
      </c>
      <c r="N19" s="56">
        <v>-11.599999999999994</v>
      </c>
      <c r="O19" s="56">
        <v>-8.2000000000000028</v>
      </c>
      <c r="P19" s="55">
        <v>64.7</v>
      </c>
      <c r="Q19" s="56">
        <v>81</v>
      </c>
      <c r="R19" s="56">
        <v>76.3</v>
      </c>
      <c r="S19" s="56">
        <v>-16.299999999999997</v>
      </c>
      <c r="T19" s="56">
        <v>-11.599999999999994</v>
      </c>
      <c r="U19" s="55">
        <v>70.599999999999994</v>
      </c>
      <c r="V19" s="56">
        <v>88.1</v>
      </c>
      <c r="W19" s="56">
        <v>83.1</v>
      </c>
      <c r="X19" s="56">
        <v>-17.5</v>
      </c>
      <c r="Y19" s="95">
        <v>-12.5</v>
      </c>
    </row>
    <row r="20" spans="1:25" x14ac:dyDescent="0.25">
      <c r="A20" s="52" t="s">
        <v>26</v>
      </c>
      <c r="B20" s="54">
        <v>2073</v>
      </c>
      <c r="C20" s="94">
        <v>25</v>
      </c>
      <c r="D20" s="54">
        <v>58</v>
      </c>
      <c r="E20" s="57">
        <v>83</v>
      </c>
      <c r="F20" s="55">
        <v>36</v>
      </c>
      <c r="G20" s="56">
        <v>58.6</v>
      </c>
      <c r="H20" s="56">
        <v>51.8</v>
      </c>
      <c r="I20" s="56">
        <v>-22.6</v>
      </c>
      <c r="J20" s="56">
        <v>-15.799999999999997</v>
      </c>
      <c r="K20" s="55">
        <v>60</v>
      </c>
      <c r="L20" s="56">
        <v>84.5</v>
      </c>
      <c r="M20" s="56">
        <v>77.099999999999994</v>
      </c>
      <c r="N20" s="56">
        <v>-24.5</v>
      </c>
      <c r="O20" s="56">
        <v>-17.099999999999994</v>
      </c>
      <c r="P20" s="55">
        <v>44</v>
      </c>
      <c r="Q20" s="56">
        <v>60.3</v>
      </c>
      <c r="R20" s="56">
        <v>55.4</v>
      </c>
      <c r="S20" s="56">
        <v>-16.299999999999997</v>
      </c>
      <c r="T20" s="56">
        <v>-11.399999999999999</v>
      </c>
      <c r="U20" s="55">
        <v>56</v>
      </c>
      <c r="V20" s="56">
        <v>82.8</v>
      </c>
      <c r="W20" s="56">
        <v>74.7</v>
      </c>
      <c r="X20" s="56">
        <v>-26.799999999999997</v>
      </c>
      <c r="Y20" s="95">
        <v>-18.700000000000003</v>
      </c>
    </row>
    <row r="21" spans="1:25" x14ac:dyDescent="0.25">
      <c r="A21" s="52" t="s">
        <v>27</v>
      </c>
      <c r="B21" s="54">
        <v>2026</v>
      </c>
      <c r="C21" s="94">
        <v>31</v>
      </c>
      <c r="D21" s="54">
        <v>59</v>
      </c>
      <c r="E21" s="57">
        <v>90</v>
      </c>
      <c r="F21" s="55">
        <v>45.2</v>
      </c>
      <c r="G21" s="56">
        <v>78</v>
      </c>
      <c r="H21" s="56">
        <v>66.7</v>
      </c>
      <c r="I21" s="56">
        <v>-32.799999999999997</v>
      </c>
      <c r="J21" s="56">
        <v>-21.5</v>
      </c>
      <c r="K21" s="55">
        <v>64.5</v>
      </c>
      <c r="L21" s="56">
        <v>81.400000000000006</v>
      </c>
      <c r="M21" s="56">
        <v>75.599999999999994</v>
      </c>
      <c r="N21" s="56">
        <v>-16.900000000000006</v>
      </c>
      <c r="O21" s="56">
        <v>-11.099999999999994</v>
      </c>
      <c r="P21" s="55">
        <v>71</v>
      </c>
      <c r="Q21" s="56">
        <v>88.1</v>
      </c>
      <c r="R21" s="56">
        <v>82.2</v>
      </c>
      <c r="S21" s="56">
        <v>-17.099999999999994</v>
      </c>
      <c r="T21" s="56">
        <v>-11.200000000000003</v>
      </c>
      <c r="U21" s="55">
        <v>67.7</v>
      </c>
      <c r="V21" s="56">
        <v>89.8</v>
      </c>
      <c r="W21" s="56">
        <v>82.2</v>
      </c>
      <c r="X21" s="56">
        <v>-22.099999999999994</v>
      </c>
      <c r="Y21" s="95">
        <v>-14.5</v>
      </c>
    </row>
    <row r="22" spans="1:25" x14ac:dyDescent="0.25">
      <c r="A22" s="52" t="s">
        <v>28</v>
      </c>
      <c r="B22" s="54">
        <v>2069</v>
      </c>
      <c r="C22" s="94">
        <v>30</v>
      </c>
      <c r="D22" s="54">
        <v>59</v>
      </c>
      <c r="E22" s="57">
        <v>89</v>
      </c>
      <c r="F22" s="55">
        <v>60</v>
      </c>
      <c r="G22" s="56">
        <v>69.5</v>
      </c>
      <c r="H22" s="56">
        <v>66.3</v>
      </c>
      <c r="I22" s="56">
        <v>-9.5</v>
      </c>
      <c r="J22" s="56">
        <v>-6.2999999999999972</v>
      </c>
      <c r="K22" s="55">
        <v>80</v>
      </c>
      <c r="L22" s="56">
        <v>78</v>
      </c>
      <c r="M22" s="56">
        <v>78.7</v>
      </c>
      <c r="N22" s="56">
        <v>2</v>
      </c>
      <c r="O22" s="56">
        <v>1.2999999999999972</v>
      </c>
      <c r="P22" s="55">
        <v>66.7</v>
      </c>
      <c r="Q22" s="56">
        <v>72.900000000000006</v>
      </c>
      <c r="R22" s="56">
        <v>70.8</v>
      </c>
      <c r="S22" s="56">
        <v>-6.2000000000000028</v>
      </c>
      <c r="T22" s="56">
        <v>-4.0999999999999943</v>
      </c>
      <c r="U22" s="55">
        <v>73.3</v>
      </c>
      <c r="V22" s="56">
        <v>84.7</v>
      </c>
      <c r="W22" s="56">
        <v>80.900000000000006</v>
      </c>
      <c r="X22" s="56">
        <v>-11.400000000000006</v>
      </c>
      <c r="Y22" s="95">
        <v>-7.6000000000000085</v>
      </c>
    </row>
    <row r="23" spans="1:25" x14ac:dyDescent="0.25">
      <c r="A23" s="52" t="s">
        <v>29</v>
      </c>
      <c r="B23" s="54">
        <v>2052</v>
      </c>
      <c r="C23" s="94">
        <v>25</v>
      </c>
      <c r="D23" s="54">
        <v>29</v>
      </c>
      <c r="E23" s="57">
        <v>54</v>
      </c>
      <c r="F23" s="55">
        <v>64</v>
      </c>
      <c r="G23" s="56">
        <v>69</v>
      </c>
      <c r="H23" s="56">
        <v>66.7</v>
      </c>
      <c r="I23" s="56">
        <v>-5</v>
      </c>
      <c r="J23" s="56">
        <v>-2.7000000000000028</v>
      </c>
      <c r="K23" s="55">
        <v>72</v>
      </c>
      <c r="L23" s="56">
        <v>75.900000000000006</v>
      </c>
      <c r="M23" s="56">
        <v>74.099999999999994</v>
      </c>
      <c r="N23" s="56">
        <v>-3.9000000000000057</v>
      </c>
      <c r="O23" s="56">
        <v>-2.0999999999999943</v>
      </c>
      <c r="P23" s="55">
        <v>76</v>
      </c>
      <c r="Q23" s="56">
        <v>75.900000000000006</v>
      </c>
      <c r="R23" s="56">
        <v>75.900000000000006</v>
      </c>
      <c r="S23" s="56">
        <v>9.9999999999994316E-2</v>
      </c>
      <c r="T23" s="56">
        <v>9.9999999999994316E-2</v>
      </c>
      <c r="U23" s="55">
        <v>76</v>
      </c>
      <c r="V23" s="56">
        <v>75.900000000000006</v>
      </c>
      <c r="W23" s="56">
        <v>75.900000000000006</v>
      </c>
      <c r="X23" s="56">
        <v>9.9999999999994316E-2</v>
      </c>
      <c r="Y23" s="95">
        <v>9.9999999999994316E-2</v>
      </c>
    </row>
    <row r="24" spans="1:25" x14ac:dyDescent="0.25">
      <c r="A24" s="52" t="s">
        <v>76</v>
      </c>
      <c r="B24" s="54">
        <v>2009</v>
      </c>
      <c r="C24" s="94">
        <v>30</v>
      </c>
      <c r="D24" s="54">
        <v>121</v>
      </c>
      <c r="E24" s="57">
        <v>151</v>
      </c>
      <c r="F24" s="55">
        <v>63.3</v>
      </c>
      <c r="G24" s="56">
        <v>76.900000000000006</v>
      </c>
      <c r="H24" s="56">
        <v>74.2</v>
      </c>
      <c r="I24" s="56">
        <v>-13.600000000000009</v>
      </c>
      <c r="J24" s="56">
        <v>-10.900000000000006</v>
      </c>
      <c r="K24" s="55">
        <v>73.3</v>
      </c>
      <c r="L24" s="56">
        <v>83.5</v>
      </c>
      <c r="M24" s="56">
        <v>81.5</v>
      </c>
      <c r="N24" s="56">
        <v>-10.200000000000003</v>
      </c>
      <c r="O24" s="56">
        <v>-8.2000000000000028</v>
      </c>
      <c r="P24" s="55">
        <v>76.7</v>
      </c>
      <c r="Q24" s="56">
        <v>90.1</v>
      </c>
      <c r="R24" s="56">
        <v>87.4</v>
      </c>
      <c r="S24" s="56">
        <v>-13.399999999999991</v>
      </c>
      <c r="T24" s="56">
        <v>-10.700000000000003</v>
      </c>
      <c r="U24" s="55">
        <v>70</v>
      </c>
      <c r="V24" s="56">
        <v>86.8</v>
      </c>
      <c r="W24" s="56">
        <v>83.4</v>
      </c>
      <c r="X24" s="56">
        <v>-16.799999999999997</v>
      </c>
      <c r="Y24" s="95">
        <v>-13.400000000000006</v>
      </c>
    </row>
    <row r="25" spans="1:25" x14ac:dyDescent="0.25">
      <c r="A25" s="52" t="s">
        <v>30</v>
      </c>
      <c r="B25" s="54">
        <v>2010</v>
      </c>
      <c r="C25" s="94">
        <v>34</v>
      </c>
      <c r="D25" s="54">
        <v>57</v>
      </c>
      <c r="E25" s="57">
        <v>91</v>
      </c>
      <c r="F25" s="55">
        <v>50</v>
      </c>
      <c r="G25" s="56">
        <v>61.4</v>
      </c>
      <c r="H25" s="56">
        <v>57.1</v>
      </c>
      <c r="I25" s="56">
        <v>-11.399999999999999</v>
      </c>
      <c r="J25" s="56">
        <v>-7.1000000000000014</v>
      </c>
      <c r="K25" s="55">
        <v>58.8</v>
      </c>
      <c r="L25" s="56">
        <v>71.900000000000006</v>
      </c>
      <c r="M25" s="56">
        <v>67</v>
      </c>
      <c r="N25" s="56">
        <v>-13.100000000000009</v>
      </c>
      <c r="O25" s="56">
        <v>-8.2000000000000028</v>
      </c>
      <c r="P25" s="55">
        <v>61.8</v>
      </c>
      <c r="Q25" s="56">
        <v>78.900000000000006</v>
      </c>
      <c r="R25" s="56">
        <v>72.5</v>
      </c>
      <c r="S25" s="56">
        <v>-17.100000000000009</v>
      </c>
      <c r="T25" s="56">
        <v>-10.700000000000003</v>
      </c>
      <c r="U25" s="55">
        <v>52.9</v>
      </c>
      <c r="V25" s="56">
        <v>71.900000000000006</v>
      </c>
      <c r="W25" s="56">
        <v>64.8</v>
      </c>
      <c r="X25" s="56">
        <v>-19.000000000000007</v>
      </c>
      <c r="Y25" s="95">
        <v>-11.899999999999999</v>
      </c>
    </row>
    <row r="26" spans="1:25" x14ac:dyDescent="0.25">
      <c r="A26" s="52" t="s">
        <v>31</v>
      </c>
      <c r="B26" s="54">
        <v>2043</v>
      </c>
      <c r="C26" s="94">
        <v>20</v>
      </c>
      <c r="D26" s="54">
        <v>32</v>
      </c>
      <c r="E26" s="57">
        <v>52</v>
      </c>
      <c r="F26" s="55">
        <v>70</v>
      </c>
      <c r="G26" s="56">
        <v>68.8</v>
      </c>
      <c r="H26" s="56">
        <v>69.2</v>
      </c>
      <c r="I26" s="56">
        <v>1.2000000000000028</v>
      </c>
      <c r="J26" s="56">
        <v>0.79999999999999716</v>
      </c>
      <c r="K26" s="55">
        <v>80</v>
      </c>
      <c r="L26" s="56">
        <v>75</v>
      </c>
      <c r="M26" s="56">
        <v>76.900000000000006</v>
      </c>
      <c r="N26" s="56">
        <v>5</v>
      </c>
      <c r="O26" s="56">
        <v>3.0999999999999943</v>
      </c>
      <c r="P26" s="55">
        <v>80</v>
      </c>
      <c r="Q26" s="56">
        <v>71.900000000000006</v>
      </c>
      <c r="R26" s="56">
        <v>75</v>
      </c>
      <c r="S26" s="56">
        <v>8.0999999999999943</v>
      </c>
      <c r="T26" s="56">
        <v>5</v>
      </c>
      <c r="U26" s="55">
        <v>85</v>
      </c>
      <c r="V26" s="56">
        <v>81.3</v>
      </c>
      <c r="W26" s="56">
        <v>82.7</v>
      </c>
      <c r="X26" s="56">
        <v>3.7000000000000028</v>
      </c>
      <c r="Y26" s="95">
        <v>2.2999999999999972</v>
      </c>
    </row>
    <row r="27" spans="1:25" x14ac:dyDescent="0.25">
      <c r="A27" s="52" t="s">
        <v>32</v>
      </c>
      <c r="B27" s="54">
        <v>2071</v>
      </c>
      <c r="C27" s="94">
        <v>22</v>
      </c>
      <c r="D27" s="54">
        <v>59</v>
      </c>
      <c r="E27" s="57">
        <v>81</v>
      </c>
      <c r="F27" s="55">
        <v>81.8</v>
      </c>
      <c r="G27" s="56">
        <v>64.400000000000006</v>
      </c>
      <c r="H27" s="56">
        <v>69.099999999999994</v>
      </c>
      <c r="I27" s="56">
        <v>17.399999999999991</v>
      </c>
      <c r="J27" s="56">
        <v>12.700000000000003</v>
      </c>
      <c r="K27" s="55">
        <v>90.9</v>
      </c>
      <c r="L27" s="56">
        <v>70</v>
      </c>
      <c r="M27" s="56">
        <v>75.599999999999994</v>
      </c>
      <c r="N27" s="56">
        <v>20.900000000000006</v>
      </c>
      <c r="O27" s="56">
        <v>15.300000000000011</v>
      </c>
      <c r="P27" s="55">
        <v>86.4</v>
      </c>
      <c r="Q27" s="56">
        <v>72.900000000000006</v>
      </c>
      <c r="R27" s="56">
        <v>76.5</v>
      </c>
      <c r="S27" s="56">
        <v>13.5</v>
      </c>
      <c r="T27" s="56">
        <v>9.9000000000000057</v>
      </c>
      <c r="U27" s="55">
        <v>86.4</v>
      </c>
      <c r="V27" s="56">
        <v>75</v>
      </c>
      <c r="W27" s="56">
        <v>78</v>
      </c>
      <c r="X27" s="56">
        <v>11.400000000000006</v>
      </c>
      <c r="Y27" s="95">
        <v>8.4000000000000057</v>
      </c>
    </row>
    <row r="28" spans="1:25" x14ac:dyDescent="0.25">
      <c r="A28" s="52" t="s">
        <v>33</v>
      </c>
      <c r="B28" s="54">
        <v>2013</v>
      </c>
      <c r="C28" s="94">
        <v>37</v>
      </c>
      <c r="D28" s="54">
        <v>82</v>
      </c>
      <c r="E28" s="57">
        <v>119</v>
      </c>
      <c r="F28" s="55">
        <v>51.4</v>
      </c>
      <c r="G28" s="56">
        <v>58.5</v>
      </c>
      <c r="H28" s="56">
        <v>56.3</v>
      </c>
      <c r="I28" s="56">
        <v>-7.1000000000000014</v>
      </c>
      <c r="J28" s="56">
        <v>-4.8999999999999986</v>
      </c>
      <c r="K28" s="55">
        <v>59.5</v>
      </c>
      <c r="L28" s="56">
        <v>68.3</v>
      </c>
      <c r="M28" s="56">
        <v>65.5</v>
      </c>
      <c r="N28" s="56">
        <v>-8.7999999999999972</v>
      </c>
      <c r="O28" s="56">
        <v>-6</v>
      </c>
      <c r="P28" s="55">
        <v>73</v>
      </c>
      <c r="Q28" s="56">
        <v>79.3</v>
      </c>
      <c r="R28" s="56">
        <v>77.3</v>
      </c>
      <c r="S28" s="56">
        <v>-6.2999999999999972</v>
      </c>
      <c r="T28" s="56">
        <v>-4.2999999999999972</v>
      </c>
      <c r="U28" s="55">
        <v>62.2</v>
      </c>
      <c r="V28" s="56">
        <v>70.7</v>
      </c>
      <c r="W28" s="56">
        <v>68.099999999999994</v>
      </c>
      <c r="X28" s="56">
        <v>-8.5</v>
      </c>
      <c r="Y28" s="95">
        <v>-5.8999999999999915</v>
      </c>
    </row>
    <row r="29" spans="1:25" x14ac:dyDescent="0.25">
      <c r="A29" s="52" t="s">
        <v>34</v>
      </c>
      <c r="B29" s="54">
        <v>2064</v>
      </c>
      <c r="C29" s="94">
        <v>18</v>
      </c>
      <c r="D29" s="54">
        <v>35</v>
      </c>
      <c r="E29" s="57">
        <v>53</v>
      </c>
      <c r="F29" s="55">
        <v>50</v>
      </c>
      <c r="G29" s="56">
        <v>68.599999999999994</v>
      </c>
      <c r="H29" s="56">
        <v>62.3</v>
      </c>
      <c r="I29" s="56">
        <v>-18.599999999999994</v>
      </c>
      <c r="J29" s="56">
        <v>-12.299999999999997</v>
      </c>
      <c r="K29" s="55">
        <v>77.8</v>
      </c>
      <c r="L29" s="56">
        <v>77.099999999999994</v>
      </c>
      <c r="M29" s="56">
        <v>77.400000000000006</v>
      </c>
      <c r="N29" s="56">
        <v>0.70000000000000284</v>
      </c>
      <c r="O29" s="56">
        <v>0.39999999999999147</v>
      </c>
      <c r="P29" s="55">
        <v>61.1</v>
      </c>
      <c r="Q29" s="56">
        <v>71.400000000000006</v>
      </c>
      <c r="R29" s="56">
        <v>67.900000000000006</v>
      </c>
      <c r="S29" s="56">
        <v>-10.300000000000004</v>
      </c>
      <c r="T29" s="56">
        <v>-6.8000000000000043</v>
      </c>
      <c r="U29" s="55">
        <v>88.9</v>
      </c>
      <c r="V29" s="56">
        <v>77.099999999999994</v>
      </c>
      <c r="W29" s="56">
        <v>81.099999999999994</v>
      </c>
      <c r="X29" s="56">
        <v>11.800000000000011</v>
      </c>
      <c r="Y29" s="95">
        <v>7.8000000000000114</v>
      </c>
    </row>
    <row r="30" spans="1:25" x14ac:dyDescent="0.25">
      <c r="A30" s="52" t="s">
        <v>35</v>
      </c>
      <c r="B30" s="54">
        <v>2070</v>
      </c>
      <c r="C30" s="94">
        <v>31</v>
      </c>
      <c r="D30" s="54">
        <v>48</v>
      </c>
      <c r="E30" s="57">
        <v>79</v>
      </c>
      <c r="F30" s="55">
        <v>67.7</v>
      </c>
      <c r="G30" s="56">
        <v>70.8</v>
      </c>
      <c r="H30" s="56">
        <v>69.599999999999994</v>
      </c>
      <c r="I30" s="56">
        <v>-3.0999999999999943</v>
      </c>
      <c r="J30" s="56">
        <v>-1.8999999999999915</v>
      </c>
      <c r="K30" s="55">
        <v>87.1</v>
      </c>
      <c r="L30" s="56">
        <v>83.3</v>
      </c>
      <c r="M30" s="56">
        <v>84.8</v>
      </c>
      <c r="N30" s="56">
        <v>3.7999999999999972</v>
      </c>
      <c r="O30" s="56">
        <v>2.2999999999999972</v>
      </c>
      <c r="P30" s="55">
        <v>71</v>
      </c>
      <c r="Q30" s="56">
        <v>81.3</v>
      </c>
      <c r="R30" s="56">
        <v>77.2</v>
      </c>
      <c r="S30" s="56">
        <v>-10.299999999999997</v>
      </c>
      <c r="T30" s="56">
        <v>-6.2000000000000028</v>
      </c>
      <c r="U30" s="55">
        <v>80.599999999999994</v>
      </c>
      <c r="V30" s="56">
        <v>85.4</v>
      </c>
      <c r="W30" s="56">
        <v>83.5</v>
      </c>
      <c r="X30" s="56">
        <v>-4.8000000000000114</v>
      </c>
      <c r="Y30" s="95">
        <v>-2.9000000000000057</v>
      </c>
    </row>
    <row r="31" spans="1:25" x14ac:dyDescent="0.25">
      <c r="A31" s="52" t="s">
        <v>36</v>
      </c>
      <c r="B31" s="54">
        <v>2015</v>
      </c>
      <c r="C31" s="94">
        <v>35</v>
      </c>
      <c r="D31" s="54">
        <v>91</v>
      </c>
      <c r="E31" s="57">
        <v>126</v>
      </c>
      <c r="F31" s="55">
        <v>65.7</v>
      </c>
      <c r="G31" s="56">
        <v>50.5</v>
      </c>
      <c r="H31" s="56">
        <v>54.8</v>
      </c>
      <c r="I31" s="56">
        <v>15.200000000000003</v>
      </c>
      <c r="J31" s="56">
        <v>10.900000000000006</v>
      </c>
      <c r="K31" s="55">
        <v>77.099999999999994</v>
      </c>
      <c r="L31" s="56">
        <v>58.2</v>
      </c>
      <c r="M31" s="56">
        <v>63.5</v>
      </c>
      <c r="N31" s="56">
        <v>18.899999999999991</v>
      </c>
      <c r="O31" s="56">
        <v>13.599999999999994</v>
      </c>
      <c r="P31" s="55">
        <v>68.599999999999994</v>
      </c>
      <c r="Q31" s="56">
        <v>65.900000000000006</v>
      </c>
      <c r="R31" s="56">
        <v>66.7</v>
      </c>
      <c r="S31" s="56">
        <v>2.6999999999999886</v>
      </c>
      <c r="T31" s="56">
        <v>1.8999999999999915</v>
      </c>
      <c r="U31" s="55">
        <v>74.3</v>
      </c>
      <c r="V31" s="56">
        <v>73.599999999999994</v>
      </c>
      <c r="W31" s="56">
        <v>73.8</v>
      </c>
      <c r="X31" s="56">
        <v>0.70000000000000284</v>
      </c>
      <c r="Y31" s="95">
        <v>0.5</v>
      </c>
    </row>
    <row r="32" spans="1:25" x14ac:dyDescent="0.25">
      <c r="A32" s="52" t="s">
        <v>37</v>
      </c>
      <c r="B32" s="54">
        <v>2019</v>
      </c>
      <c r="C32" s="94">
        <v>10</v>
      </c>
      <c r="D32" s="54">
        <v>20</v>
      </c>
      <c r="E32" s="57">
        <v>30</v>
      </c>
      <c r="F32" s="55">
        <v>70</v>
      </c>
      <c r="G32" s="56">
        <v>90</v>
      </c>
      <c r="H32" s="56">
        <v>83.3</v>
      </c>
      <c r="I32" s="56">
        <v>-20</v>
      </c>
      <c r="J32" s="56">
        <v>-13.299999999999997</v>
      </c>
      <c r="K32" s="55">
        <v>70</v>
      </c>
      <c r="L32" s="56">
        <v>100</v>
      </c>
      <c r="M32" s="56">
        <v>90</v>
      </c>
      <c r="N32" s="56">
        <v>-30</v>
      </c>
      <c r="O32" s="56">
        <v>-20</v>
      </c>
      <c r="P32" s="55">
        <v>70</v>
      </c>
      <c r="Q32" s="56">
        <v>90</v>
      </c>
      <c r="R32" s="56">
        <v>83.3</v>
      </c>
      <c r="S32" s="56">
        <v>-20</v>
      </c>
      <c r="T32" s="56">
        <v>-13.299999999999997</v>
      </c>
      <c r="U32" s="55">
        <v>70</v>
      </c>
      <c r="V32" s="56">
        <v>100</v>
      </c>
      <c r="W32" s="56">
        <v>90</v>
      </c>
      <c r="X32" s="56">
        <v>-30</v>
      </c>
      <c r="Y32" s="95">
        <v>-20</v>
      </c>
    </row>
    <row r="33" spans="1:25" x14ac:dyDescent="0.25">
      <c r="A33" s="52" t="s">
        <v>39</v>
      </c>
      <c r="B33" s="54">
        <v>2067</v>
      </c>
      <c r="C33" s="94">
        <v>68</v>
      </c>
      <c r="D33" s="54">
        <v>96</v>
      </c>
      <c r="E33" s="57">
        <v>164</v>
      </c>
      <c r="F33" s="55">
        <v>45.6</v>
      </c>
      <c r="G33" s="56">
        <v>62.5</v>
      </c>
      <c r="H33" s="56">
        <v>55.5</v>
      </c>
      <c r="I33" s="56">
        <v>-16.899999999999999</v>
      </c>
      <c r="J33" s="56">
        <v>-9.8999999999999986</v>
      </c>
      <c r="K33" s="55">
        <v>64.7</v>
      </c>
      <c r="L33" s="56">
        <v>74</v>
      </c>
      <c r="M33" s="56">
        <v>70.099999999999994</v>
      </c>
      <c r="N33" s="56">
        <v>-9.2999999999999972</v>
      </c>
      <c r="O33" s="56">
        <v>-5.3999999999999915</v>
      </c>
      <c r="P33" s="55">
        <v>58.8</v>
      </c>
      <c r="Q33" s="56">
        <v>70.8</v>
      </c>
      <c r="R33" s="56">
        <v>65.900000000000006</v>
      </c>
      <c r="S33" s="56">
        <v>-12</v>
      </c>
      <c r="T33" s="56">
        <v>-7.1000000000000085</v>
      </c>
      <c r="U33" s="55">
        <v>66.2</v>
      </c>
      <c r="V33" s="56">
        <v>77.099999999999994</v>
      </c>
      <c r="W33" s="56">
        <v>72.599999999999994</v>
      </c>
      <c r="X33" s="56">
        <v>-10.899999999999991</v>
      </c>
      <c r="Y33" s="95">
        <v>-6.3999999999999915</v>
      </c>
    </row>
    <row r="34" spans="1:25" x14ac:dyDescent="0.25">
      <c r="A34" s="52" t="s">
        <v>40</v>
      </c>
      <c r="B34" s="54">
        <v>2061</v>
      </c>
      <c r="C34" s="94">
        <v>37</v>
      </c>
      <c r="D34" s="54">
        <v>49</v>
      </c>
      <c r="E34" s="57">
        <v>86</v>
      </c>
      <c r="F34" s="55">
        <v>16.2</v>
      </c>
      <c r="G34" s="56">
        <v>55.1</v>
      </c>
      <c r="H34" s="56">
        <v>38.4</v>
      </c>
      <c r="I34" s="56">
        <v>-38.900000000000006</v>
      </c>
      <c r="J34" s="56">
        <v>-22.2</v>
      </c>
      <c r="K34" s="55">
        <v>59.5</v>
      </c>
      <c r="L34" s="56">
        <v>65.3</v>
      </c>
      <c r="M34" s="56">
        <v>62.8</v>
      </c>
      <c r="N34" s="56">
        <v>-5.7999999999999972</v>
      </c>
      <c r="O34" s="56">
        <v>-3.2999999999999972</v>
      </c>
      <c r="P34" s="55">
        <v>18.899999999999999</v>
      </c>
      <c r="Q34" s="56">
        <v>59.2</v>
      </c>
      <c r="R34" s="56">
        <v>41.9</v>
      </c>
      <c r="S34" s="56">
        <v>-40.300000000000004</v>
      </c>
      <c r="T34" s="56">
        <v>-23</v>
      </c>
      <c r="U34" s="55">
        <v>32.4</v>
      </c>
      <c r="V34" s="56">
        <v>71.400000000000006</v>
      </c>
      <c r="W34" s="56">
        <v>54.7</v>
      </c>
      <c r="X34" s="56">
        <v>-39.000000000000007</v>
      </c>
      <c r="Y34" s="95">
        <v>-22.300000000000004</v>
      </c>
    </row>
    <row r="35" spans="1:25" x14ac:dyDescent="0.25">
      <c r="A35" s="52" t="s">
        <v>41</v>
      </c>
      <c r="B35" s="54">
        <v>2047</v>
      </c>
      <c r="C35" s="94">
        <v>37</v>
      </c>
      <c r="D35" s="54">
        <v>65</v>
      </c>
      <c r="E35" s="57">
        <v>102</v>
      </c>
      <c r="F35" s="55">
        <v>81.099999999999994</v>
      </c>
      <c r="G35" s="56">
        <v>93.8</v>
      </c>
      <c r="H35" s="56">
        <v>89.2</v>
      </c>
      <c r="I35" s="56">
        <v>-12.700000000000003</v>
      </c>
      <c r="J35" s="56">
        <v>-8.1000000000000085</v>
      </c>
      <c r="K35" s="55">
        <v>91.9</v>
      </c>
      <c r="L35" s="56">
        <v>96.9</v>
      </c>
      <c r="M35" s="56">
        <v>95.1</v>
      </c>
      <c r="N35" s="56">
        <v>-5</v>
      </c>
      <c r="O35" s="56">
        <v>-3.1999999999999886</v>
      </c>
      <c r="P35" s="55">
        <v>83.8</v>
      </c>
      <c r="Q35" s="56">
        <v>93.8</v>
      </c>
      <c r="R35" s="56">
        <v>90.2</v>
      </c>
      <c r="S35" s="56">
        <v>-10</v>
      </c>
      <c r="T35" s="56">
        <v>-6.4000000000000057</v>
      </c>
      <c r="U35" s="55">
        <v>86.5</v>
      </c>
      <c r="V35" s="56">
        <v>96.9</v>
      </c>
      <c r="W35" s="56">
        <v>93.1</v>
      </c>
      <c r="X35" s="56">
        <v>-10.400000000000006</v>
      </c>
      <c r="Y35" s="95">
        <v>-6.5999999999999943</v>
      </c>
    </row>
    <row r="36" spans="1:25" x14ac:dyDescent="0.25">
      <c r="A36" s="52" t="s">
        <v>42</v>
      </c>
      <c r="B36" s="54">
        <v>2074</v>
      </c>
      <c r="C36" s="94">
        <v>32</v>
      </c>
      <c r="D36" s="54">
        <v>55</v>
      </c>
      <c r="E36" s="57">
        <v>87</v>
      </c>
      <c r="F36" s="55">
        <v>31.3</v>
      </c>
      <c r="G36" s="56">
        <v>58.2</v>
      </c>
      <c r="H36" s="56">
        <v>48.3</v>
      </c>
      <c r="I36" s="56">
        <v>-26.900000000000002</v>
      </c>
      <c r="J36" s="56">
        <v>-16.999999999999996</v>
      </c>
      <c r="K36" s="55">
        <v>46.9</v>
      </c>
      <c r="L36" s="56">
        <v>69.099999999999994</v>
      </c>
      <c r="M36" s="56">
        <v>60.9</v>
      </c>
      <c r="N36" s="56">
        <v>-22.199999999999996</v>
      </c>
      <c r="O36" s="56">
        <v>-14</v>
      </c>
      <c r="P36" s="55">
        <v>65.599999999999994</v>
      </c>
      <c r="Q36" s="56">
        <v>67.3</v>
      </c>
      <c r="R36" s="56">
        <v>66.7</v>
      </c>
      <c r="S36" s="56">
        <v>-1.7000000000000028</v>
      </c>
      <c r="T36" s="56">
        <v>-1.1000000000000085</v>
      </c>
      <c r="U36" s="55">
        <v>46.9</v>
      </c>
      <c r="V36" s="56">
        <v>63.6</v>
      </c>
      <c r="W36" s="56">
        <v>57.5</v>
      </c>
      <c r="X36" s="56">
        <v>-16.700000000000003</v>
      </c>
      <c r="Y36" s="95">
        <v>-10.600000000000001</v>
      </c>
    </row>
    <row r="37" spans="1:25" x14ac:dyDescent="0.25">
      <c r="A37" s="52" t="s">
        <v>43</v>
      </c>
      <c r="B37" s="54">
        <v>3500</v>
      </c>
      <c r="C37" s="94">
        <v>10</v>
      </c>
      <c r="D37" s="54">
        <v>16</v>
      </c>
      <c r="E37" s="57">
        <v>26</v>
      </c>
      <c r="F37" s="55">
        <v>70</v>
      </c>
      <c r="G37" s="56">
        <v>87.5</v>
      </c>
      <c r="H37" s="56">
        <v>80.8</v>
      </c>
      <c r="I37" s="56">
        <v>-17.5</v>
      </c>
      <c r="J37" s="56">
        <v>-10.799999999999997</v>
      </c>
      <c r="K37" s="55">
        <v>70</v>
      </c>
      <c r="L37" s="56">
        <v>87.5</v>
      </c>
      <c r="M37" s="56">
        <v>80.8</v>
      </c>
      <c r="N37" s="56">
        <v>-17.5</v>
      </c>
      <c r="O37" s="56">
        <v>-10.799999999999997</v>
      </c>
      <c r="P37" s="55">
        <v>70</v>
      </c>
      <c r="Q37" s="56">
        <v>100</v>
      </c>
      <c r="R37" s="56">
        <v>88.5</v>
      </c>
      <c r="S37" s="56">
        <v>-30</v>
      </c>
      <c r="T37" s="56">
        <v>-18.5</v>
      </c>
      <c r="U37" s="55">
        <v>90</v>
      </c>
      <c r="V37" s="56">
        <v>100</v>
      </c>
      <c r="W37" s="56">
        <v>96.2</v>
      </c>
      <c r="X37" s="56">
        <v>-10</v>
      </c>
      <c r="Y37" s="95">
        <v>-6.2000000000000028</v>
      </c>
    </row>
    <row r="38" spans="1:25" x14ac:dyDescent="0.25">
      <c r="A38" s="52" t="s">
        <v>44</v>
      </c>
      <c r="B38" s="54">
        <v>3502</v>
      </c>
      <c r="C38" s="94">
        <v>9</v>
      </c>
      <c r="D38" s="54">
        <v>41</v>
      </c>
      <c r="E38" s="57">
        <v>50</v>
      </c>
      <c r="F38" s="55">
        <v>44.4</v>
      </c>
      <c r="G38" s="56">
        <v>56.1</v>
      </c>
      <c r="H38" s="56">
        <v>54</v>
      </c>
      <c r="I38" s="56">
        <v>-11.700000000000003</v>
      </c>
      <c r="J38" s="56">
        <v>-9.6000000000000014</v>
      </c>
      <c r="K38" s="55">
        <v>66.7</v>
      </c>
      <c r="L38" s="56">
        <v>70.7</v>
      </c>
      <c r="M38" s="56">
        <v>70</v>
      </c>
      <c r="N38" s="56">
        <v>-4</v>
      </c>
      <c r="O38" s="56">
        <v>-3.2999999999999972</v>
      </c>
      <c r="P38" s="55">
        <v>66.7</v>
      </c>
      <c r="Q38" s="56">
        <v>78</v>
      </c>
      <c r="R38" s="56">
        <v>76</v>
      </c>
      <c r="S38" s="56">
        <v>-11.299999999999997</v>
      </c>
      <c r="T38" s="56">
        <v>-9.2999999999999972</v>
      </c>
      <c r="U38" s="55">
        <v>55.6</v>
      </c>
      <c r="V38" s="56">
        <v>65.900000000000006</v>
      </c>
      <c r="W38" s="56">
        <v>64</v>
      </c>
      <c r="X38" s="56">
        <v>-10.300000000000004</v>
      </c>
      <c r="Y38" s="95">
        <v>-8.3999999999999986</v>
      </c>
    </row>
    <row r="39" spans="1:25" x14ac:dyDescent="0.25">
      <c r="A39" s="52" t="s">
        <v>45</v>
      </c>
      <c r="B39" s="54">
        <v>3300</v>
      </c>
      <c r="C39" s="94">
        <v>9</v>
      </c>
      <c r="D39" s="54">
        <v>35</v>
      </c>
      <c r="E39" s="57">
        <v>44</v>
      </c>
      <c r="F39" s="55">
        <v>66.7</v>
      </c>
      <c r="G39" s="56">
        <v>91.4</v>
      </c>
      <c r="H39" s="56">
        <v>86.4</v>
      </c>
      <c r="I39" s="56">
        <v>-24.700000000000003</v>
      </c>
      <c r="J39" s="56">
        <v>-19.700000000000003</v>
      </c>
      <c r="K39" s="55">
        <v>66.7</v>
      </c>
      <c r="L39" s="56">
        <v>94.3</v>
      </c>
      <c r="M39" s="56">
        <v>88.6</v>
      </c>
      <c r="N39" s="56">
        <v>-27.599999999999994</v>
      </c>
      <c r="O39" s="56">
        <v>-21.899999999999991</v>
      </c>
      <c r="P39" s="55">
        <v>66.7</v>
      </c>
      <c r="Q39" s="56">
        <v>94.3</v>
      </c>
      <c r="R39" s="56">
        <v>88.6</v>
      </c>
      <c r="S39" s="56">
        <v>-27.599999999999994</v>
      </c>
      <c r="T39" s="56">
        <v>-21.899999999999991</v>
      </c>
      <c r="U39" s="55">
        <v>77.8</v>
      </c>
      <c r="V39" s="56">
        <v>97.1</v>
      </c>
      <c r="W39" s="56">
        <v>93.2</v>
      </c>
      <c r="X39" s="56">
        <v>-19.299999999999997</v>
      </c>
      <c r="Y39" s="95">
        <v>-15.400000000000006</v>
      </c>
    </row>
    <row r="40" spans="1:25" x14ac:dyDescent="0.25">
      <c r="A40" s="52" t="s">
        <v>46</v>
      </c>
      <c r="B40" s="54">
        <v>3503</v>
      </c>
      <c r="C40" s="94">
        <v>13</v>
      </c>
      <c r="D40" s="54">
        <v>34</v>
      </c>
      <c r="E40" s="57">
        <v>47</v>
      </c>
      <c r="F40" s="55">
        <v>69.2</v>
      </c>
      <c r="G40" s="56">
        <v>82.4</v>
      </c>
      <c r="H40" s="56">
        <v>78.7</v>
      </c>
      <c r="I40" s="56">
        <v>-13.200000000000003</v>
      </c>
      <c r="J40" s="56">
        <v>-9.5</v>
      </c>
      <c r="K40" s="55">
        <v>76.900000000000006</v>
      </c>
      <c r="L40" s="56">
        <v>91.2</v>
      </c>
      <c r="M40" s="56">
        <v>87.2</v>
      </c>
      <c r="N40" s="56">
        <v>-14.299999999999997</v>
      </c>
      <c r="O40" s="56">
        <v>-10.299999999999997</v>
      </c>
      <c r="P40" s="55">
        <v>69.2</v>
      </c>
      <c r="Q40" s="56">
        <v>88.2</v>
      </c>
      <c r="R40" s="56">
        <v>83</v>
      </c>
      <c r="S40" s="56">
        <v>-19</v>
      </c>
      <c r="T40" s="56">
        <v>-13.799999999999997</v>
      </c>
      <c r="U40" s="55">
        <v>84.6</v>
      </c>
      <c r="V40" s="56">
        <v>88.2</v>
      </c>
      <c r="W40" s="56">
        <v>87.2</v>
      </c>
      <c r="X40" s="56">
        <v>-3.6000000000000085</v>
      </c>
      <c r="Y40" s="95">
        <v>-2.6000000000000085</v>
      </c>
    </row>
    <row r="41" spans="1:25" x14ac:dyDescent="0.25">
      <c r="A41" s="52" t="s">
        <v>47</v>
      </c>
      <c r="B41" s="54">
        <v>3505</v>
      </c>
      <c r="C41" s="94">
        <v>7</v>
      </c>
      <c r="D41" s="54">
        <v>18</v>
      </c>
      <c r="E41" s="57">
        <v>25</v>
      </c>
      <c r="F41" s="55">
        <v>71.400000000000006</v>
      </c>
      <c r="G41" s="56">
        <v>88.9</v>
      </c>
      <c r="H41" s="56">
        <v>84</v>
      </c>
      <c r="I41" s="56">
        <v>-17.5</v>
      </c>
      <c r="J41" s="56">
        <v>-12.599999999999994</v>
      </c>
      <c r="K41" s="55">
        <v>71.400000000000006</v>
      </c>
      <c r="L41" s="56">
        <v>88.9</v>
      </c>
      <c r="M41" s="56">
        <v>84</v>
      </c>
      <c r="N41" s="56">
        <v>-17.5</v>
      </c>
      <c r="O41" s="56">
        <v>-12.599999999999994</v>
      </c>
      <c r="P41" s="55">
        <v>71.400000000000006</v>
      </c>
      <c r="Q41" s="56">
        <v>100</v>
      </c>
      <c r="R41" s="56">
        <v>92</v>
      </c>
      <c r="S41" s="56">
        <v>-28.599999999999994</v>
      </c>
      <c r="T41" s="56">
        <v>-20.599999999999994</v>
      </c>
      <c r="U41" s="55">
        <v>71.400000000000006</v>
      </c>
      <c r="V41" s="56">
        <v>94.4</v>
      </c>
      <c r="W41" s="56">
        <v>88</v>
      </c>
      <c r="X41" s="56">
        <v>-23</v>
      </c>
      <c r="Y41" s="95">
        <v>-16.599999999999994</v>
      </c>
    </row>
    <row r="42" spans="1:25" x14ac:dyDescent="0.25">
      <c r="A42" s="52" t="s">
        <v>48</v>
      </c>
      <c r="B42" s="54">
        <v>3506</v>
      </c>
      <c r="C42" s="94">
        <v>11</v>
      </c>
      <c r="D42" s="54">
        <v>19</v>
      </c>
      <c r="E42" s="57">
        <v>30</v>
      </c>
      <c r="F42" s="55">
        <v>45.5</v>
      </c>
      <c r="G42" s="56">
        <v>47.4</v>
      </c>
      <c r="H42" s="56">
        <v>46.7</v>
      </c>
      <c r="I42" s="56">
        <v>-1.8999999999999986</v>
      </c>
      <c r="J42" s="56">
        <v>-1.2000000000000028</v>
      </c>
      <c r="K42" s="55">
        <v>63.6</v>
      </c>
      <c r="L42" s="56">
        <v>73.7</v>
      </c>
      <c r="M42" s="56">
        <v>70</v>
      </c>
      <c r="N42" s="56">
        <v>-10.100000000000001</v>
      </c>
      <c r="O42" s="56">
        <v>-6.3999999999999986</v>
      </c>
      <c r="P42" s="55">
        <v>63.6</v>
      </c>
      <c r="Q42" s="56">
        <v>73.7</v>
      </c>
      <c r="R42" s="56">
        <v>70</v>
      </c>
      <c r="S42" s="56">
        <v>-10.100000000000001</v>
      </c>
      <c r="T42" s="56">
        <v>-6.3999999999999986</v>
      </c>
      <c r="U42" s="55">
        <v>54.5</v>
      </c>
      <c r="V42" s="56">
        <v>68.400000000000006</v>
      </c>
      <c r="W42" s="56">
        <v>63.3</v>
      </c>
      <c r="X42" s="56">
        <v>-13.900000000000006</v>
      </c>
      <c r="Y42" s="95">
        <v>-8.7999999999999972</v>
      </c>
    </row>
    <row r="43" spans="1:25" x14ac:dyDescent="0.25">
      <c r="A43" s="52" t="s">
        <v>49</v>
      </c>
      <c r="B43" s="54">
        <v>4028</v>
      </c>
      <c r="C43" s="94">
        <v>19</v>
      </c>
      <c r="D43" s="54">
        <v>70</v>
      </c>
      <c r="E43" s="57">
        <v>89</v>
      </c>
      <c r="F43" s="55">
        <v>31.6</v>
      </c>
      <c r="G43" s="56">
        <v>80</v>
      </c>
      <c r="H43" s="56">
        <v>69.7</v>
      </c>
      <c r="I43" s="56">
        <v>-48.4</v>
      </c>
      <c r="J43" s="56">
        <v>-38.1</v>
      </c>
      <c r="K43" s="55">
        <v>78.900000000000006</v>
      </c>
      <c r="L43" s="56">
        <v>91.4</v>
      </c>
      <c r="M43" s="56">
        <v>88.8</v>
      </c>
      <c r="N43" s="56">
        <v>-12.5</v>
      </c>
      <c r="O43" s="56">
        <v>-9.8999999999999915</v>
      </c>
      <c r="P43" s="55">
        <v>31.6</v>
      </c>
      <c r="Q43" s="56">
        <v>84.3</v>
      </c>
      <c r="R43" s="56">
        <v>73</v>
      </c>
      <c r="S43" s="56">
        <v>-52.699999999999996</v>
      </c>
      <c r="T43" s="56">
        <v>-41.4</v>
      </c>
      <c r="U43" s="55">
        <v>73.7</v>
      </c>
      <c r="V43" s="56">
        <v>97.1</v>
      </c>
      <c r="W43" s="56">
        <v>92.1</v>
      </c>
      <c r="X43" s="56">
        <v>-23.399999999999991</v>
      </c>
      <c r="Y43" s="95">
        <v>-18.399999999999991</v>
      </c>
    </row>
    <row r="44" spans="1:25" x14ac:dyDescent="0.25">
      <c r="A44" s="52" t="s">
        <v>77</v>
      </c>
      <c r="B44" s="54">
        <v>2003</v>
      </c>
      <c r="C44" s="94">
        <v>48</v>
      </c>
      <c r="D44" s="54">
        <v>35</v>
      </c>
      <c r="E44" s="57">
        <v>83</v>
      </c>
      <c r="F44" s="55">
        <v>47.9</v>
      </c>
      <c r="G44" s="56">
        <v>74.3</v>
      </c>
      <c r="H44" s="56">
        <v>59</v>
      </c>
      <c r="I44" s="56">
        <v>-26.4</v>
      </c>
      <c r="J44" s="56">
        <v>-11.100000000000001</v>
      </c>
      <c r="K44" s="55">
        <v>56.3</v>
      </c>
      <c r="L44" s="56">
        <v>80</v>
      </c>
      <c r="M44" s="56">
        <v>66.3</v>
      </c>
      <c r="N44" s="56">
        <v>-23.700000000000003</v>
      </c>
      <c r="O44" s="56">
        <v>-10</v>
      </c>
      <c r="P44" s="55">
        <v>62.5</v>
      </c>
      <c r="Q44" s="56">
        <v>77.8</v>
      </c>
      <c r="R44" s="56">
        <v>69</v>
      </c>
      <c r="S44" s="56">
        <v>-15.299999999999997</v>
      </c>
      <c r="T44" s="56">
        <v>-6.5</v>
      </c>
      <c r="U44" s="55">
        <v>60.4</v>
      </c>
      <c r="V44" s="56">
        <v>82.9</v>
      </c>
      <c r="W44" s="56">
        <v>69.900000000000006</v>
      </c>
      <c r="X44" s="56">
        <v>-22.500000000000007</v>
      </c>
      <c r="Y44" s="95">
        <v>-9.5000000000000071</v>
      </c>
    </row>
    <row r="45" spans="1:25" x14ac:dyDescent="0.25">
      <c r="A45" s="52" t="s">
        <v>51</v>
      </c>
      <c r="B45" s="54">
        <v>2056</v>
      </c>
      <c r="C45" s="94">
        <v>29</v>
      </c>
      <c r="D45" s="54">
        <v>30</v>
      </c>
      <c r="E45" s="57">
        <v>59</v>
      </c>
      <c r="F45" s="55">
        <v>58.6</v>
      </c>
      <c r="G45" s="56">
        <v>66.7</v>
      </c>
      <c r="H45" s="56">
        <v>62.7</v>
      </c>
      <c r="I45" s="56">
        <v>-8.1000000000000014</v>
      </c>
      <c r="J45" s="56">
        <v>-4.1000000000000014</v>
      </c>
      <c r="K45" s="55">
        <v>62.1</v>
      </c>
      <c r="L45" s="56">
        <v>70</v>
      </c>
      <c r="M45" s="56">
        <v>66.099999999999994</v>
      </c>
      <c r="N45" s="56">
        <v>-7.8999999999999986</v>
      </c>
      <c r="O45" s="56">
        <v>-3.9999999999999929</v>
      </c>
      <c r="P45" s="55">
        <v>69</v>
      </c>
      <c r="Q45" s="56">
        <v>76.7</v>
      </c>
      <c r="R45" s="56">
        <v>72.900000000000006</v>
      </c>
      <c r="S45" s="56">
        <v>-7.7000000000000028</v>
      </c>
      <c r="T45" s="56">
        <v>-3.9000000000000057</v>
      </c>
      <c r="U45" s="55">
        <v>79.3</v>
      </c>
      <c r="V45" s="56">
        <v>80</v>
      </c>
      <c r="W45" s="56">
        <v>79.7</v>
      </c>
      <c r="X45" s="56">
        <v>-0.70000000000000284</v>
      </c>
      <c r="Y45" s="95">
        <v>-0.40000000000000568</v>
      </c>
    </row>
    <row r="46" spans="1:25" x14ac:dyDescent="0.25">
      <c r="A46" s="58" t="s">
        <v>52</v>
      </c>
      <c r="B46" s="60">
        <v>2059</v>
      </c>
      <c r="C46" s="96">
        <v>45</v>
      </c>
      <c r="D46" s="60">
        <v>96</v>
      </c>
      <c r="E46" s="63">
        <v>141</v>
      </c>
      <c r="F46" s="55">
        <v>31.1</v>
      </c>
      <c r="G46" s="56">
        <v>61.5</v>
      </c>
      <c r="H46" s="56">
        <v>51.8</v>
      </c>
      <c r="I46" s="56">
        <v>-30.4</v>
      </c>
      <c r="J46" s="56">
        <v>-20.699999999999996</v>
      </c>
      <c r="K46" s="55">
        <v>48.9</v>
      </c>
      <c r="L46" s="56">
        <v>75</v>
      </c>
      <c r="M46" s="56">
        <v>66.7</v>
      </c>
      <c r="N46" s="56">
        <v>-26.1</v>
      </c>
      <c r="O46" s="56">
        <v>-17.800000000000004</v>
      </c>
      <c r="P46" s="55">
        <v>40</v>
      </c>
      <c r="Q46" s="56">
        <v>69.8</v>
      </c>
      <c r="R46" s="56">
        <v>60.3</v>
      </c>
      <c r="S46" s="56">
        <v>-29.799999999999997</v>
      </c>
      <c r="T46" s="56">
        <v>-20.299999999999997</v>
      </c>
      <c r="U46" s="55">
        <v>51.1</v>
      </c>
      <c r="V46" s="56">
        <v>76</v>
      </c>
      <c r="W46" s="56">
        <v>68.099999999999994</v>
      </c>
      <c r="X46" s="56">
        <v>-24.9</v>
      </c>
      <c r="Y46" s="95">
        <v>-16.999999999999993</v>
      </c>
    </row>
    <row r="47" spans="1:25" x14ac:dyDescent="0.25">
      <c r="A47" s="58" t="s">
        <v>78</v>
      </c>
      <c r="B47" s="60">
        <v>2055</v>
      </c>
      <c r="C47" s="96">
        <v>30</v>
      </c>
      <c r="D47" s="60">
        <v>110</v>
      </c>
      <c r="E47" s="63">
        <v>140</v>
      </c>
      <c r="F47" s="61">
        <v>43.3</v>
      </c>
      <c r="G47" s="62">
        <v>77.3</v>
      </c>
      <c r="H47" s="62">
        <v>70</v>
      </c>
      <c r="I47" s="62">
        <v>-34</v>
      </c>
      <c r="J47" s="62">
        <v>-26.700000000000003</v>
      </c>
      <c r="K47" s="61">
        <v>83.3</v>
      </c>
      <c r="L47" s="62">
        <v>86.4</v>
      </c>
      <c r="M47" s="62">
        <v>85.7</v>
      </c>
      <c r="N47" s="62">
        <v>-3.1000000000000085</v>
      </c>
      <c r="O47" s="62">
        <v>-2.4000000000000057</v>
      </c>
      <c r="P47" s="61">
        <v>46.7</v>
      </c>
      <c r="Q47" s="62">
        <v>80.900000000000006</v>
      </c>
      <c r="R47" s="62">
        <v>73.599999999999994</v>
      </c>
      <c r="S47" s="62">
        <v>-34.200000000000003</v>
      </c>
      <c r="T47" s="62">
        <v>-26.899999999999991</v>
      </c>
      <c r="U47" s="61">
        <v>76.7</v>
      </c>
      <c r="V47" s="62">
        <v>85.5</v>
      </c>
      <c r="W47" s="62">
        <v>83.6</v>
      </c>
      <c r="X47" s="62">
        <v>-8.7999999999999972</v>
      </c>
      <c r="Y47" s="97">
        <v>-6.8999999999999915</v>
      </c>
    </row>
    <row r="48" spans="1:25" x14ac:dyDescent="0.25">
      <c r="A48" s="58" t="s">
        <v>54</v>
      </c>
      <c r="B48" s="60">
        <v>2063</v>
      </c>
      <c r="C48" s="96">
        <v>59</v>
      </c>
      <c r="D48" s="60">
        <v>82</v>
      </c>
      <c r="E48" s="63">
        <v>141</v>
      </c>
      <c r="F48" s="61">
        <v>57.6</v>
      </c>
      <c r="G48" s="62">
        <v>70.7</v>
      </c>
      <c r="H48" s="62">
        <v>65.2</v>
      </c>
      <c r="I48" s="62">
        <v>-13.100000000000001</v>
      </c>
      <c r="J48" s="62">
        <v>-7.6000000000000014</v>
      </c>
      <c r="K48" s="61">
        <v>72.900000000000006</v>
      </c>
      <c r="L48" s="62">
        <v>74.400000000000006</v>
      </c>
      <c r="M48" s="62">
        <v>73.8</v>
      </c>
      <c r="N48" s="62">
        <v>-1.5</v>
      </c>
      <c r="O48" s="62">
        <v>-0.89999999999999147</v>
      </c>
      <c r="P48" s="61">
        <v>66.099999999999994</v>
      </c>
      <c r="Q48" s="62">
        <v>74.400000000000006</v>
      </c>
      <c r="R48" s="62">
        <v>70.900000000000006</v>
      </c>
      <c r="S48" s="62">
        <v>-8.3000000000000114</v>
      </c>
      <c r="T48" s="62">
        <v>-4.8000000000000114</v>
      </c>
      <c r="U48" s="61">
        <v>71.2</v>
      </c>
      <c r="V48" s="62">
        <v>78</v>
      </c>
      <c r="W48" s="62">
        <v>75.2</v>
      </c>
      <c r="X48" s="62">
        <v>-6.7999999999999972</v>
      </c>
      <c r="Y48" s="97">
        <v>-4</v>
      </c>
    </row>
    <row r="49" spans="1:25" x14ac:dyDescent="0.25">
      <c r="A49" s="58" t="s">
        <v>79</v>
      </c>
      <c r="B49" s="60">
        <v>3301</v>
      </c>
      <c r="C49" s="96">
        <v>32</v>
      </c>
      <c r="D49" s="60">
        <v>56</v>
      </c>
      <c r="E49" s="63">
        <v>88</v>
      </c>
      <c r="F49" s="61">
        <v>68.8</v>
      </c>
      <c r="G49" s="62">
        <v>73.2</v>
      </c>
      <c r="H49" s="62">
        <v>71.599999999999994</v>
      </c>
      <c r="I49" s="62">
        <v>-4.4000000000000057</v>
      </c>
      <c r="J49" s="62">
        <v>-2.7999999999999972</v>
      </c>
      <c r="K49" s="61">
        <v>71.900000000000006</v>
      </c>
      <c r="L49" s="62">
        <v>80.400000000000006</v>
      </c>
      <c r="M49" s="62">
        <v>77.3</v>
      </c>
      <c r="N49" s="62">
        <v>-8.5</v>
      </c>
      <c r="O49" s="62">
        <v>-5.3999999999999915</v>
      </c>
      <c r="P49" s="61">
        <v>75</v>
      </c>
      <c r="Q49" s="62">
        <v>85.7</v>
      </c>
      <c r="R49" s="62">
        <v>81.8</v>
      </c>
      <c r="S49" s="62">
        <v>-10.700000000000003</v>
      </c>
      <c r="T49" s="62">
        <v>-6.7999999999999972</v>
      </c>
      <c r="U49" s="61">
        <v>68.8</v>
      </c>
      <c r="V49" s="62">
        <v>78.599999999999994</v>
      </c>
      <c r="W49" s="62">
        <v>75</v>
      </c>
      <c r="X49" s="62">
        <v>-9.7999999999999972</v>
      </c>
      <c r="Y49" s="97">
        <v>-6.2000000000000028</v>
      </c>
    </row>
    <row r="50" spans="1:25" x14ac:dyDescent="0.25">
      <c r="A50" s="58" t="s">
        <v>80</v>
      </c>
      <c r="B50" s="60">
        <v>7008</v>
      </c>
      <c r="C50" s="96">
        <v>3</v>
      </c>
      <c r="D50" s="60">
        <v>0</v>
      </c>
      <c r="E50" s="63">
        <v>3</v>
      </c>
      <c r="F50" s="61">
        <v>0</v>
      </c>
      <c r="G50" s="62" t="s">
        <v>56</v>
      </c>
      <c r="H50" s="62">
        <v>0</v>
      </c>
      <c r="I50" s="62" t="s">
        <v>56</v>
      </c>
      <c r="J50" s="62">
        <v>0</v>
      </c>
      <c r="K50" s="61">
        <v>33.299999999999997</v>
      </c>
      <c r="L50" s="62" t="s">
        <v>56</v>
      </c>
      <c r="M50" s="62">
        <v>33.299999999999997</v>
      </c>
      <c r="N50" s="62" t="s">
        <v>56</v>
      </c>
      <c r="O50" s="62">
        <v>0</v>
      </c>
      <c r="P50" s="61">
        <v>0</v>
      </c>
      <c r="Q50" s="62" t="s">
        <v>56</v>
      </c>
      <c r="R50" s="62">
        <v>0</v>
      </c>
      <c r="S50" s="62" t="s">
        <v>56</v>
      </c>
      <c r="T50" s="62">
        <v>0</v>
      </c>
      <c r="U50" s="61">
        <v>0</v>
      </c>
      <c r="V50" s="62" t="s">
        <v>56</v>
      </c>
      <c r="W50" s="62">
        <v>0</v>
      </c>
      <c r="X50" s="62" t="s">
        <v>56</v>
      </c>
      <c r="Y50" s="97">
        <v>0</v>
      </c>
    </row>
    <row r="51" spans="1:25" x14ac:dyDescent="0.25">
      <c r="A51" s="58" t="s">
        <v>55</v>
      </c>
      <c r="B51" s="60">
        <v>7001</v>
      </c>
      <c r="C51" s="96">
        <v>10</v>
      </c>
      <c r="D51" s="60">
        <v>9</v>
      </c>
      <c r="E51" s="63">
        <v>19</v>
      </c>
      <c r="F51" s="61">
        <v>0</v>
      </c>
      <c r="G51" s="62">
        <v>0</v>
      </c>
      <c r="H51" s="62">
        <v>0</v>
      </c>
      <c r="I51" s="62">
        <v>0</v>
      </c>
      <c r="J51" s="62">
        <v>0</v>
      </c>
      <c r="K51" s="61">
        <v>0</v>
      </c>
      <c r="L51" s="62">
        <v>0</v>
      </c>
      <c r="M51" s="62">
        <v>0</v>
      </c>
      <c r="N51" s="62">
        <v>0</v>
      </c>
      <c r="O51" s="62">
        <v>0</v>
      </c>
      <c r="P51" s="61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97">
        <v>0</v>
      </c>
    </row>
    <row r="52" spans="1:25" ht="13" thickBot="1" x14ac:dyDescent="0.3">
      <c r="A52" s="64" t="s">
        <v>57</v>
      </c>
      <c r="B52" s="66">
        <v>7005</v>
      </c>
      <c r="C52" s="98">
        <v>9</v>
      </c>
      <c r="D52" s="66">
        <v>8</v>
      </c>
      <c r="E52" s="69">
        <v>17</v>
      </c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7">
        <v>0</v>
      </c>
      <c r="L52" s="68">
        <v>0</v>
      </c>
      <c r="M52" s="68">
        <v>0</v>
      </c>
      <c r="N52" s="68">
        <v>0</v>
      </c>
      <c r="O52" s="68">
        <v>0</v>
      </c>
      <c r="P52" s="99">
        <v>0</v>
      </c>
      <c r="Q52" s="100">
        <v>0</v>
      </c>
      <c r="R52" s="100">
        <v>0</v>
      </c>
      <c r="S52" s="68">
        <v>0</v>
      </c>
      <c r="T52" s="68">
        <v>0</v>
      </c>
      <c r="U52" s="99">
        <v>0</v>
      </c>
      <c r="V52" s="100">
        <v>0</v>
      </c>
      <c r="W52" s="100">
        <v>0</v>
      </c>
      <c r="X52" s="68">
        <v>0</v>
      </c>
      <c r="Y52" s="101">
        <v>0</v>
      </c>
    </row>
    <row r="53" spans="1:25" ht="5.15" customHeight="1" thickBot="1" x14ac:dyDescent="0.3">
      <c r="G53" s="70"/>
    </row>
    <row r="54" spans="1:25" x14ac:dyDescent="0.25">
      <c r="A54" s="46" t="s">
        <v>81</v>
      </c>
      <c r="B54" s="48" t="s">
        <v>56</v>
      </c>
      <c r="C54" s="102">
        <v>1249</v>
      </c>
      <c r="D54" s="48">
        <v>2349</v>
      </c>
      <c r="E54" s="51">
        <v>3598</v>
      </c>
      <c r="F54" s="49">
        <v>51.7</v>
      </c>
      <c r="G54" s="50">
        <v>67.7</v>
      </c>
      <c r="H54" s="50">
        <v>62.2</v>
      </c>
      <c r="I54" s="50">
        <v>-16</v>
      </c>
      <c r="J54" s="50">
        <v>-10.5</v>
      </c>
      <c r="K54" s="49">
        <v>66.900000000000006</v>
      </c>
      <c r="L54" s="50">
        <v>77.599999999999994</v>
      </c>
      <c r="M54" s="50">
        <v>73.900000000000006</v>
      </c>
      <c r="N54" s="50">
        <v>-10.699999999999989</v>
      </c>
      <c r="O54" s="50">
        <v>-7</v>
      </c>
      <c r="P54" s="103">
        <v>62.1</v>
      </c>
      <c r="Q54" s="104">
        <v>76.3</v>
      </c>
      <c r="R54" s="104">
        <v>71.400000000000006</v>
      </c>
      <c r="S54" s="50">
        <v>-14.199999999999996</v>
      </c>
      <c r="T54" s="50">
        <v>-9.3000000000000043</v>
      </c>
      <c r="U54" s="103">
        <v>66</v>
      </c>
      <c r="V54" s="104">
        <v>79.7</v>
      </c>
      <c r="W54" s="104">
        <v>74.900000000000006</v>
      </c>
      <c r="X54" s="50">
        <v>-13.700000000000003</v>
      </c>
      <c r="Y54" s="93">
        <v>-8.9000000000000057</v>
      </c>
    </row>
    <row r="55" spans="1:25" x14ac:dyDescent="0.25">
      <c r="A55" s="52" t="s">
        <v>59</v>
      </c>
      <c r="B55" s="54" t="s">
        <v>56</v>
      </c>
      <c r="C55" s="94" t="s">
        <v>56</v>
      </c>
      <c r="D55" s="54" t="s">
        <v>56</v>
      </c>
      <c r="E55" s="57" t="s">
        <v>56</v>
      </c>
      <c r="F55" s="55">
        <v>56.5</v>
      </c>
      <c r="G55" s="56">
        <v>72.599999999999994</v>
      </c>
      <c r="H55" s="56">
        <v>67.400000000000006</v>
      </c>
      <c r="I55" s="56">
        <v>-16.099999999999994</v>
      </c>
      <c r="J55" s="56">
        <v>-10.900000000000006</v>
      </c>
      <c r="K55" s="55">
        <v>71</v>
      </c>
      <c r="L55" s="56">
        <v>81.8</v>
      </c>
      <c r="M55" s="56">
        <v>78.2</v>
      </c>
      <c r="N55" s="56">
        <v>-10.799999999999997</v>
      </c>
      <c r="O55" s="56">
        <v>-7.2000000000000028</v>
      </c>
      <c r="P55" s="105">
        <v>67.3</v>
      </c>
      <c r="Q55" s="106">
        <v>80.400000000000006</v>
      </c>
      <c r="R55" s="106">
        <v>76.2</v>
      </c>
      <c r="S55" s="56">
        <v>-13.100000000000009</v>
      </c>
      <c r="T55" s="56">
        <v>-8.9000000000000057</v>
      </c>
      <c r="U55" s="105">
        <v>69.5</v>
      </c>
      <c r="V55" s="106">
        <v>83.6</v>
      </c>
      <c r="W55" s="106">
        <v>78.900000000000006</v>
      </c>
      <c r="X55" s="56">
        <v>-14.099999999999994</v>
      </c>
      <c r="Y55" s="95">
        <v>-9.4000000000000057</v>
      </c>
    </row>
    <row r="56" spans="1:25" ht="13" thickBot="1" x14ac:dyDescent="0.3">
      <c r="A56" s="64" t="s">
        <v>82</v>
      </c>
      <c r="B56" s="66" t="s">
        <v>56</v>
      </c>
      <c r="C56" s="98" t="s">
        <v>56</v>
      </c>
      <c r="D56" s="66" t="s">
        <v>56</v>
      </c>
      <c r="E56" s="69" t="s">
        <v>56</v>
      </c>
      <c r="F56" s="67">
        <v>45.9</v>
      </c>
      <c r="G56" s="68">
        <v>67</v>
      </c>
      <c r="H56" s="68">
        <v>60.6</v>
      </c>
      <c r="I56" s="68">
        <v>-21.1</v>
      </c>
      <c r="J56" s="68">
        <v>-14.700000000000003</v>
      </c>
      <c r="K56" s="67">
        <v>62.7</v>
      </c>
      <c r="L56" s="68">
        <v>79.099999999999994</v>
      </c>
      <c r="M56" s="68">
        <v>74.099999999999994</v>
      </c>
      <c r="N56" s="68">
        <v>-16.399999999999991</v>
      </c>
      <c r="O56" s="68">
        <v>-11.399999999999991</v>
      </c>
      <c r="P56" s="99">
        <v>59</v>
      </c>
      <c r="Q56" s="100">
        <v>77.3</v>
      </c>
      <c r="R56" s="100">
        <v>71.7</v>
      </c>
      <c r="S56" s="68">
        <v>-18.299999999999997</v>
      </c>
      <c r="T56" s="68">
        <v>-12.700000000000003</v>
      </c>
      <c r="U56" s="99">
        <v>59.5</v>
      </c>
      <c r="V56" s="100">
        <v>79</v>
      </c>
      <c r="W56" s="100">
        <v>73</v>
      </c>
      <c r="X56" s="68">
        <v>-19.5</v>
      </c>
      <c r="Y56" s="101">
        <v>-13.5</v>
      </c>
    </row>
    <row r="57" spans="1:25" ht="13" thickBot="1" x14ac:dyDescent="0.3"/>
    <row r="58" spans="1:25" ht="13" x14ac:dyDescent="0.3">
      <c r="A58" s="71" t="s">
        <v>0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3"/>
    </row>
    <row r="59" spans="1:25" x14ac:dyDescent="0.25">
      <c r="A59" s="74"/>
      <c r="Y59" s="75"/>
    </row>
    <row r="60" spans="1:25" x14ac:dyDescent="0.25">
      <c r="A60" s="74" t="s">
        <v>1</v>
      </c>
      <c r="Y60" s="75"/>
    </row>
    <row r="61" spans="1:25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</row>
  </sheetData>
  <mergeCells count="15">
    <mergeCell ref="U3:Y3"/>
    <mergeCell ref="F4:H4"/>
    <mergeCell ref="I4:J4"/>
    <mergeCell ref="K4:M4"/>
    <mergeCell ref="N4:O4"/>
    <mergeCell ref="P4:R4"/>
    <mergeCell ref="S4:T4"/>
    <mergeCell ref="U4:W4"/>
    <mergeCell ref="X4:Y4"/>
    <mergeCell ref="P3:T3"/>
    <mergeCell ref="A3:A4"/>
    <mergeCell ref="B3:B4"/>
    <mergeCell ref="C3:E4"/>
    <mergeCell ref="F3:J3"/>
    <mergeCell ref="K3:O3"/>
  </mergeCells>
  <conditionalFormatting sqref="A7:Y52 A54:Y56">
    <cfRule type="cellIs" dxfId="1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>&amp;L&amp;F&amp;C&amp;P of 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7A4E-992B-47FB-BC6E-BF8F0A2972F6}">
  <sheetPr>
    <tabColor theme="9" tint="0.59999389629810485"/>
    <pageSetUpPr fitToPage="1"/>
  </sheetPr>
  <dimension ref="A1:Y61"/>
  <sheetViews>
    <sheetView view="pageBreakPreview" zoomScale="70" zoomScaleNormal="90" zoomScaleSheetLayoutView="7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9.1796875" defaultRowHeight="12.5" x14ac:dyDescent="0.25"/>
  <cols>
    <col min="1" max="1" width="30.453125" style="39" customWidth="1"/>
    <col min="2" max="25" width="9" style="39" customWidth="1"/>
    <col min="26" max="16384" width="9.1796875" style="39"/>
  </cols>
  <sheetData>
    <row r="1" spans="1:25" ht="15.5" x14ac:dyDescent="0.35">
      <c r="A1" s="1" t="s">
        <v>104</v>
      </c>
    </row>
    <row r="2" spans="1:25" ht="13" thickBot="1" x14ac:dyDescent="0.3"/>
    <row r="3" spans="1:25" ht="66" customHeight="1" x14ac:dyDescent="0.25">
      <c r="A3" s="126" t="s">
        <v>4</v>
      </c>
      <c r="B3" s="128" t="s">
        <v>5</v>
      </c>
      <c r="C3" s="130" t="s">
        <v>6</v>
      </c>
      <c r="D3" s="130" t="s">
        <v>56</v>
      </c>
      <c r="E3" s="131" t="s">
        <v>56</v>
      </c>
      <c r="F3" s="126" t="s">
        <v>105</v>
      </c>
      <c r="G3" s="134" t="s">
        <v>56</v>
      </c>
      <c r="H3" s="134" t="s">
        <v>56</v>
      </c>
      <c r="I3" s="134" t="s">
        <v>56</v>
      </c>
      <c r="J3" s="135" t="s">
        <v>56</v>
      </c>
      <c r="K3" s="126" t="s">
        <v>106</v>
      </c>
      <c r="L3" s="134" t="s">
        <v>56</v>
      </c>
      <c r="M3" s="134" t="s">
        <v>56</v>
      </c>
      <c r="N3" s="134" t="s">
        <v>56</v>
      </c>
      <c r="O3" s="128" t="s">
        <v>56</v>
      </c>
      <c r="P3" s="126" t="s">
        <v>107</v>
      </c>
      <c r="Q3" s="134" t="s">
        <v>56</v>
      </c>
      <c r="R3" s="134" t="s">
        <v>56</v>
      </c>
      <c r="S3" s="134" t="s">
        <v>56</v>
      </c>
      <c r="T3" s="128" t="s">
        <v>56</v>
      </c>
      <c r="U3" s="126" t="s">
        <v>108</v>
      </c>
      <c r="V3" s="134" t="s">
        <v>56</v>
      </c>
      <c r="W3" s="134" t="s">
        <v>56</v>
      </c>
      <c r="X3" s="134" t="s">
        <v>56</v>
      </c>
      <c r="Y3" s="128" t="s">
        <v>56</v>
      </c>
    </row>
    <row r="4" spans="1:25" ht="13.5" thickBot="1" x14ac:dyDescent="0.35">
      <c r="A4" s="127" t="s">
        <v>56</v>
      </c>
      <c r="B4" s="129" t="s">
        <v>56</v>
      </c>
      <c r="C4" s="132" t="s">
        <v>56</v>
      </c>
      <c r="D4" s="132" t="s">
        <v>56</v>
      </c>
      <c r="E4" s="133" t="s">
        <v>56</v>
      </c>
      <c r="F4" s="136" t="s">
        <v>96</v>
      </c>
      <c r="G4" s="137" t="s">
        <v>56</v>
      </c>
      <c r="H4" s="137" t="s">
        <v>56</v>
      </c>
      <c r="I4" s="137" t="s">
        <v>97</v>
      </c>
      <c r="J4" s="138" t="s">
        <v>56</v>
      </c>
      <c r="K4" s="136" t="s">
        <v>96</v>
      </c>
      <c r="L4" s="137" t="s">
        <v>56</v>
      </c>
      <c r="M4" s="137" t="s">
        <v>56</v>
      </c>
      <c r="N4" s="137" t="s">
        <v>97</v>
      </c>
      <c r="O4" s="139" t="s">
        <v>56</v>
      </c>
      <c r="P4" s="136" t="s">
        <v>96</v>
      </c>
      <c r="Q4" s="137" t="s">
        <v>56</v>
      </c>
      <c r="R4" s="137" t="s">
        <v>56</v>
      </c>
      <c r="S4" s="137" t="s">
        <v>97</v>
      </c>
      <c r="T4" s="139" t="s">
        <v>56</v>
      </c>
      <c r="U4" s="136" t="s">
        <v>96</v>
      </c>
      <c r="V4" s="137" t="s">
        <v>56</v>
      </c>
      <c r="W4" s="137" t="s">
        <v>56</v>
      </c>
      <c r="X4" s="137" t="s">
        <v>97</v>
      </c>
      <c r="Y4" s="139" t="s">
        <v>56</v>
      </c>
    </row>
    <row r="5" spans="1:25" ht="5.25" customHeight="1" thickBot="1" x14ac:dyDescent="0.35">
      <c r="F5" s="79"/>
      <c r="G5" s="79"/>
      <c r="H5" s="79"/>
      <c r="I5" s="79"/>
      <c r="J5" s="79"/>
    </row>
    <row r="6" spans="1:25" s="88" customFormat="1" ht="96.5" thickBot="1" x14ac:dyDescent="0.3">
      <c r="A6" s="80" t="s">
        <v>4</v>
      </c>
      <c r="B6" s="81" t="s">
        <v>5</v>
      </c>
      <c r="C6" s="82" t="s">
        <v>98</v>
      </c>
      <c r="D6" s="81" t="s">
        <v>99</v>
      </c>
      <c r="E6" s="83" t="s">
        <v>100</v>
      </c>
      <c r="F6" s="84" t="s">
        <v>101</v>
      </c>
      <c r="G6" s="85" t="s">
        <v>99</v>
      </c>
      <c r="H6" s="85" t="s">
        <v>100</v>
      </c>
      <c r="I6" s="86" t="s">
        <v>102</v>
      </c>
      <c r="J6" s="86" t="s">
        <v>103</v>
      </c>
      <c r="K6" s="84" t="s">
        <v>101</v>
      </c>
      <c r="L6" s="85" t="s">
        <v>99</v>
      </c>
      <c r="M6" s="85" t="s">
        <v>100</v>
      </c>
      <c r="N6" s="86" t="s">
        <v>102</v>
      </c>
      <c r="O6" s="86" t="s">
        <v>103</v>
      </c>
      <c r="P6" s="84" t="s">
        <v>101</v>
      </c>
      <c r="Q6" s="85" t="s">
        <v>99</v>
      </c>
      <c r="R6" s="85" t="s">
        <v>100</v>
      </c>
      <c r="S6" s="86" t="s">
        <v>102</v>
      </c>
      <c r="T6" s="86" t="s">
        <v>103</v>
      </c>
      <c r="U6" s="84" t="s">
        <v>101</v>
      </c>
      <c r="V6" s="85" t="s">
        <v>99</v>
      </c>
      <c r="W6" s="85" t="s">
        <v>100</v>
      </c>
      <c r="X6" s="86" t="s">
        <v>102</v>
      </c>
      <c r="Y6" s="87" t="s">
        <v>103</v>
      </c>
    </row>
    <row r="7" spans="1:25" x14ac:dyDescent="0.25">
      <c r="A7" s="89" t="s">
        <v>12</v>
      </c>
      <c r="B7" s="90">
        <v>2024</v>
      </c>
      <c r="C7" s="91">
        <v>25</v>
      </c>
      <c r="D7" s="90">
        <v>58</v>
      </c>
      <c r="E7" s="92">
        <v>83</v>
      </c>
      <c r="F7" s="49">
        <v>12</v>
      </c>
      <c r="G7" s="50">
        <v>13.8</v>
      </c>
      <c r="H7" s="50">
        <v>13.3</v>
      </c>
      <c r="I7" s="50">
        <v>-1.8000000000000007</v>
      </c>
      <c r="J7" s="50">
        <v>-1.3000000000000007</v>
      </c>
      <c r="K7" s="49">
        <v>32</v>
      </c>
      <c r="L7" s="50">
        <v>39.700000000000003</v>
      </c>
      <c r="M7" s="50">
        <v>37.299999999999997</v>
      </c>
      <c r="N7" s="50">
        <v>-7.7000000000000028</v>
      </c>
      <c r="O7" s="50">
        <v>-5.2999999999999972</v>
      </c>
      <c r="P7" s="49">
        <v>16</v>
      </c>
      <c r="Q7" s="50">
        <v>13.8</v>
      </c>
      <c r="R7" s="50">
        <v>14.5</v>
      </c>
      <c r="S7" s="50">
        <v>2.1999999999999993</v>
      </c>
      <c r="T7" s="50">
        <v>1.5</v>
      </c>
      <c r="U7" s="49">
        <v>32</v>
      </c>
      <c r="V7" s="50">
        <v>46.6</v>
      </c>
      <c r="W7" s="50">
        <v>42.2</v>
      </c>
      <c r="X7" s="50">
        <v>-14.600000000000001</v>
      </c>
      <c r="Y7" s="93">
        <v>-10.200000000000003</v>
      </c>
    </row>
    <row r="8" spans="1:25" x14ac:dyDescent="0.25">
      <c r="A8" s="52" t="s">
        <v>13</v>
      </c>
      <c r="B8" s="54">
        <v>2068</v>
      </c>
      <c r="C8" s="94">
        <v>16</v>
      </c>
      <c r="D8" s="54">
        <v>44</v>
      </c>
      <c r="E8" s="57">
        <v>60</v>
      </c>
      <c r="F8" s="55">
        <v>0</v>
      </c>
      <c r="G8" s="56">
        <v>9.1</v>
      </c>
      <c r="H8" s="56">
        <v>6.7</v>
      </c>
      <c r="I8" s="56">
        <v>-9.1</v>
      </c>
      <c r="J8" s="56">
        <v>-6.7</v>
      </c>
      <c r="K8" s="55">
        <v>37.5</v>
      </c>
      <c r="L8" s="56">
        <v>34.1</v>
      </c>
      <c r="M8" s="56">
        <v>35</v>
      </c>
      <c r="N8" s="56">
        <v>3.3999999999999986</v>
      </c>
      <c r="O8" s="56">
        <v>2.5</v>
      </c>
      <c r="P8" s="55">
        <v>6.3</v>
      </c>
      <c r="Q8" s="56">
        <v>9.1</v>
      </c>
      <c r="R8" s="56">
        <v>8.3000000000000007</v>
      </c>
      <c r="S8" s="56">
        <v>-2.8</v>
      </c>
      <c r="T8" s="56">
        <v>-2.0000000000000009</v>
      </c>
      <c r="U8" s="55">
        <v>43.8</v>
      </c>
      <c r="V8" s="56">
        <v>29.5</v>
      </c>
      <c r="W8" s="56">
        <v>33.299999999999997</v>
      </c>
      <c r="X8" s="56">
        <v>14.299999999999997</v>
      </c>
      <c r="Y8" s="95">
        <v>10.5</v>
      </c>
    </row>
    <row r="9" spans="1:25" x14ac:dyDescent="0.25">
      <c r="A9" s="52" t="s">
        <v>75</v>
      </c>
      <c r="B9" s="54">
        <v>2002</v>
      </c>
      <c r="C9" s="94">
        <v>32</v>
      </c>
      <c r="D9" s="54">
        <v>55</v>
      </c>
      <c r="E9" s="57">
        <v>87</v>
      </c>
      <c r="F9" s="55">
        <v>3.1</v>
      </c>
      <c r="G9" s="56">
        <v>3.6</v>
      </c>
      <c r="H9" s="56">
        <v>3.4</v>
      </c>
      <c r="I9" s="56">
        <v>-0.5</v>
      </c>
      <c r="J9" s="56">
        <v>-0.29999999999999982</v>
      </c>
      <c r="K9" s="55">
        <v>18.8</v>
      </c>
      <c r="L9" s="56">
        <v>12.7</v>
      </c>
      <c r="M9" s="56">
        <v>14.9</v>
      </c>
      <c r="N9" s="56">
        <v>6.1000000000000014</v>
      </c>
      <c r="O9" s="56">
        <v>3.9000000000000004</v>
      </c>
      <c r="P9" s="55">
        <v>6.3</v>
      </c>
      <c r="Q9" s="56">
        <v>5.5</v>
      </c>
      <c r="R9" s="56">
        <v>5.7</v>
      </c>
      <c r="S9" s="56">
        <v>0.79999999999999982</v>
      </c>
      <c r="T9" s="56">
        <v>0.59999999999999964</v>
      </c>
      <c r="U9" s="55">
        <v>9.4</v>
      </c>
      <c r="V9" s="56">
        <v>21.8</v>
      </c>
      <c r="W9" s="56">
        <v>17.2</v>
      </c>
      <c r="X9" s="56">
        <v>-12.4</v>
      </c>
      <c r="Y9" s="95">
        <v>-7.7999999999999989</v>
      </c>
    </row>
    <row r="10" spans="1:25" x14ac:dyDescent="0.25">
      <c r="A10" s="52" t="s">
        <v>15</v>
      </c>
      <c r="B10" s="54">
        <v>4023</v>
      </c>
      <c r="C10" s="94">
        <v>17</v>
      </c>
      <c r="D10" s="54">
        <v>14</v>
      </c>
      <c r="E10" s="57">
        <v>31</v>
      </c>
      <c r="F10" s="55">
        <v>5.9</v>
      </c>
      <c r="G10" s="56">
        <v>14.3</v>
      </c>
      <c r="H10" s="56">
        <v>9.6999999999999993</v>
      </c>
      <c r="I10" s="56">
        <v>-8.4</v>
      </c>
      <c r="J10" s="56">
        <v>-3.7999999999999989</v>
      </c>
      <c r="K10" s="55">
        <v>35.299999999999997</v>
      </c>
      <c r="L10" s="56">
        <v>21.4</v>
      </c>
      <c r="M10" s="56">
        <v>29</v>
      </c>
      <c r="N10" s="56">
        <v>13.899999999999999</v>
      </c>
      <c r="O10" s="56">
        <v>6.2999999999999972</v>
      </c>
      <c r="P10" s="55">
        <v>23.5</v>
      </c>
      <c r="Q10" s="56">
        <v>14.3</v>
      </c>
      <c r="R10" s="56">
        <v>19.399999999999999</v>
      </c>
      <c r="S10" s="56">
        <v>9.1999999999999993</v>
      </c>
      <c r="T10" s="56">
        <v>4.1000000000000014</v>
      </c>
      <c r="U10" s="55">
        <v>11.8</v>
      </c>
      <c r="V10" s="56">
        <v>35.700000000000003</v>
      </c>
      <c r="W10" s="56">
        <v>22.6</v>
      </c>
      <c r="X10" s="56">
        <v>-23.900000000000002</v>
      </c>
      <c r="Y10" s="95">
        <v>-10.8</v>
      </c>
    </row>
    <row r="11" spans="1:25" x14ac:dyDescent="0.25">
      <c r="A11" s="52" t="s">
        <v>16</v>
      </c>
      <c r="B11" s="54">
        <v>4024</v>
      </c>
      <c r="C11" s="94">
        <v>11</v>
      </c>
      <c r="D11" s="54">
        <v>48</v>
      </c>
      <c r="E11" s="57">
        <v>59</v>
      </c>
      <c r="F11" s="55">
        <v>9.1</v>
      </c>
      <c r="G11" s="56">
        <v>10.4</v>
      </c>
      <c r="H11" s="56">
        <v>10.199999999999999</v>
      </c>
      <c r="I11" s="56">
        <v>-1.3000000000000007</v>
      </c>
      <c r="J11" s="56">
        <v>-1.0999999999999996</v>
      </c>
      <c r="K11" s="55">
        <v>9.1</v>
      </c>
      <c r="L11" s="56">
        <v>20.8</v>
      </c>
      <c r="M11" s="56">
        <v>18.600000000000001</v>
      </c>
      <c r="N11" s="56">
        <v>-11.700000000000001</v>
      </c>
      <c r="O11" s="56">
        <v>-9.5000000000000018</v>
      </c>
      <c r="P11" s="55">
        <v>9.1</v>
      </c>
      <c r="Q11" s="56">
        <v>22.9</v>
      </c>
      <c r="R11" s="56">
        <v>20.3</v>
      </c>
      <c r="S11" s="56">
        <v>-13.799999999999999</v>
      </c>
      <c r="T11" s="56">
        <v>-11.200000000000001</v>
      </c>
      <c r="U11" s="55">
        <v>9.1</v>
      </c>
      <c r="V11" s="56">
        <v>25</v>
      </c>
      <c r="W11" s="56">
        <v>22</v>
      </c>
      <c r="X11" s="56">
        <v>-15.9</v>
      </c>
      <c r="Y11" s="95">
        <v>-12.9</v>
      </c>
    </row>
    <row r="12" spans="1:25" x14ac:dyDescent="0.25">
      <c r="A12" s="52" t="s">
        <v>17</v>
      </c>
      <c r="B12" s="54">
        <v>2006</v>
      </c>
      <c r="C12" s="94">
        <v>40</v>
      </c>
      <c r="D12" s="54">
        <v>77</v>
      </c>
      <c r="E12" s="57">
        <v>117</v>
      </c>
      <c r="F12" s="55">
        <v>2.5</v>
      </c>
      <c r="G12" s="56">
        <v>5.2</v>
      </c>
      <c r="H12" s="56">
        <v>4.3</v>
      </c>
      <c r="I12" s="56">
        <v>-2.7</v>
      </c>
      <c r="J12" s="56">
        <v>-1.7999999999999998</v>
      </c>
      <c r="K12" s="55">
        <v>10</v>
      </c>
      <c r="L12" s="56">
        <v>19.5</v>
      </c>
      <c r="M12" s="56">
        <v>16.2</v>
      </c>
      <c r="N12" s="56">
        <v>-9.5</v>
      </c>
      <c r="O12" s="56">
        <v>-6.1999999999999993</v>
      </c>
      <c r="P12" s="55">
        <v>2.5</v>
      </c>
      <c r="Q12" s="56">
        <v>9.1</v>
      </c>
      <c r="R12" s="56">
        <v>6.8</v>
      </c>
      <c r="S12" s="56">
        <v>-6.6</v>
      </c>
      <c r="T12" s="56">
        <v>-4.3</v>
      </c>
      <c r="U12" s="55">
        <v>7.5</v>
      </c>
      <c r="V12" s="56">
        <v>22.1</v>
      </c>
      <c r="W12" s="56">
        <v>17.100000000000001</v>
      </c>
      <c r="X12" s="56">
        <v>-14.600000000000001</v>
      </c>
      <c r="Y12" s="95">
        <v>-9.6000000000000014</v>
      </c>
    </row>
    <row r="13" spans="1:25" x14ac:dyDescent="0.25">
      <c r="A13" s="52" t="s">
        <v>18</v>
      </c>
      <c r="B13" s="54">
        <v>2065</v>
      </c>
      <c r="C13" s="94">
        <v>29</v>
      </c>
      <c r="D13" s="54">
        <v>34</v>
      </c>
      <c r="E13" s="57">
        <v>63</v>
      </c>
      <c r="F13" s="55">
        <v>10.3</v>
      </c>
      <c r="G13" s="56">
        <v>14.7</v>
      </c>
      <c r="H13" s="56">
        <v>12.7</v>
      </c>
      <c r="I13" s="56">
        <v>-4.3999999999999986</v>
      </c>
      <c r="J13" s="56">
        <v>-2.3999999999999986</v>
      </c>
      <c r="K13" s="55">
        <v>27.6</v>
      </c>
      <c r="L13" s="56">
        <v>35.299999999999997</v>
      </c>
      <c r="M13" s="56">
        <v>31.7</v>
      </c>
      <c r="N13" s="56">
        <v>-7.6999999999999957</v>
      </c>
      <c r="O13" s="56">
        <v>-4.0999999999999979</v>
      </c>
      <c r="P13" s="55">
        <v>13.8</v>
      </c>
      <c r="Q13" s="56">
        <v>17.600000000000001</v>
      </c>
      <c r="R13" s="56">
        <v>15.9</v>
      </c>
      <c r="S13" s="56">
        <v>-3.8000000000000007</v>
      </c>
      <c r="T13" s="56">
        <v>-2.0999999999999996</v>
      </c>
      <c r="U13" s="55">
        <v>31</v>
      </c>
      <c r="V13" s="56">
        <v>41.2</v>
      </c>
      <c r="W13" s="56">
        <v>36.5</v>
      </c>
      <c r="X13" s="56">
        <v>-10.200000000000003</v>
      </c>
      <c r="Y13" s="95">
        <v>-5.5</v>
      </c>
    </row>
    <row r="14" spans="1:25" x14ac:dyDescent="0.25">
      <c r="A14" s="52" t="s">
        <v>20</v>
      </c>
      <c r="B14" s="54">
        <v>2075</v>
      </c>
      <c r="C14" s="94">
        <v>49</v>
      </c>
      <c r="D14" s="54">
        <v>94</v>
      </c>
      <c r="E14" s="57">
        <v>143</v>
      </c>
      <c r="F14" s="55">
        <v>2</v>
      </c>
      <c r="G14" s="56">
        <v>7.4</v>
      </c>
      <c r="H14" s="56">
        <v>5.6</v>
      </c>
      <c r="I14" s="56">
        <v>-5.4</v>
      </c>
      <c r="J14" s="56">
        <v>-3.5999999999999996</v>
      </c>
      <c r="K14" s="55">
        <v>14.3</v>
      </c>
      <c r="L14" s="56">
        <v>25.5</v>
      </c>
      <c r="M14" s="56">
        <v>21.7</v>
      </c>
      <c r="N14" s="56">
        <v>-11.2</v>
      </c>
      <c r="O14" s="56">
        <v>-7.3999999999999986</v>
      </c>
      <c r="P14" s="55">
        <v>4.0999999999999996</v>
      </c>
      <c r="Q14" s="56">
        <v>10.6</v>
      </c>
      <c r="R14" s="56">
        <v>8.4</v>
      </c>
      <c r="S14" s="56">
        <v>-6.5</v>
      </c>
      <c r="T14" s="56">
        <v>-4.3000000000000007</v>
      </c>
      <c r="U14" s="55">
        <v>10.199999999999999</v>
      </c>
      <c r="V14" s="56">
        <v>20.2</v>
      </c>
      <c r="W14" s="56">
        <v>16.8</v>
      </c>
      <c r="X14" s="56">
        <v>-10</v>
      </c>
      <c r="Y14" s="95">
        <v>-6.6000000000000014</v>
      </c>
    </row>
    <row r="15" spans="1:25" x14ac:dyDescent="0.25">
      <c r="A15" s="52" t="s">
        <v>21</v>
      </c>
      <c r="B15" s="54">
        <v>3507</v>
      </c>
      <c r="C15" s="94">
        <v>35</v>
      </c>
      <c r="D15" s="54">
        <v>55</v>
      </c>
      <c r="E15" s="57">
        <v>90</v>
      </c>
      <c r="F15" s="55">
        <v>0</v>
      </c>
      <c r="G15" s="56">
        <v>3.6</v>
      </c>
      <c r="H15" s="56">
        <v>2.2000000000000002</v>
      </c>
      <c r="I15" s="56">
        <v>-3.6</v>
      </c>
      <c r="J15" s="56">
        <v>-2.2000000000000002</v>
      </c>
      <c r="K15" s="55">
        <v>20</v>
      </c>
      <c r="L15" s="56">
        <v>25.5</v>
      </c>
      <c r="M15" s="56">
        <v>23.3</v>
      </c>
      <c r="N15" s="56">
        <v>-5.5</v>
      </c>
      <c r="O15" s="56">
        <v>-3.3000000000000007</v>
      </c>
      <c r="P15" s="55">
        <v>0</v>
      </c>
      <c r="Q15" s="56">
        <v>3.6</v>
      </c>
      <c r="R15" s="56">
        <v>2.2000000000000002</v>
      </c>
      <c r="S15" s="56">
        <v>-3.6</v>
      </c>
      <c r="T15" s="56">
        <v>-2.2000000000000002</v>
      </c>
      <c r="U15" s="55">
        <v>22.9</v>
      </c>
      <c r="V15" s="56">
        <v>32.700000000000003</v>
      </c>
      <c r="W15" s="56">
        <v>28.9</v>
      </c>
      <c r="X15" s="56">
        <v>-9.8000000000000043</v>
      </c>
      <c r="Y15" s="95">
        <v>-6</v>
      </c>
    </row>
    <row r="16" spans="1:25" x14ac:dyDescent="0.25">
      <c r="A16" s="52" t="s">
        <v>22</v>
      </c>
      <c r="B16" s="54">
        <v>2072</v>
      </c>
      <c r="C16" s="94">
        <v>29</v>
      </c>
      <c r="D16" s="54">
        <v>27</v>
      </c>
      <c r="E16" s="57">
        <v>56</v>
      </c>
      <c r="F16" s="55">
        <v>3.4</v>
      </c>
      <c r="G16" s="56">
        <v>14.8</v>
      </c>
      <c r="H16" s="56">
        <v>8.9</v>
      </c>
      <c r="I16" s="56">
        <v>-11.4</v>
      </c>
      <c r="J16" s="56">
        <v>-5.5</v>
      </c>
      <c r="K16" s="55">
        <v>13.8</v>
      </c>
      <c r="L16" s="56">
        <v>44.4</v>
      </c>
      <c r="M16" s="56">
        <v>28.6</v>
      </c>
      <c r="N16" s="56">
        <v>-30.599999999999998</v>
      </c>
      <c r="O16" s="56">
        <v>-14.8</v>
      </c>
      <c r="P16" s="55">
        <v>6.9</v>
      </c>
      <c r="Q16" s="56">
        <v>18.5</v>
      </c>
      <c r="R16" s="56">
        <v>12.5</v>
      </c>
      <c r="S16" s="56">
        <v>-11.6</v>
      </c>
      <c r="T16" s="56">
        <v>-5.6</v>
      </c>
      <c r="U16" s="55">
        <v>17.2</v>
      </c>
      <c r="V16" s="56">
        <v>55.6</v>
      </c>
      <c r="W16" s="56">
        <v>35.700000000000003</v>
      </c>
      <c r="X16" s="56">
        <v>-38.400000000000006</v>
      </c>
      <c r="Y16" s="95">
        <v>-18.500000000000004</v>
      </c>
    </row>
    <row r="17" spans="1:25" x14ac:dyDescent="0.25">
      <c r="A17" s="52" t="s">
        <v>23</v>
      </c>
      <c r="B17" s="54">
        <v>4003</v>
      </c>
      <c r="C17" s="94">
        <v>29</v>
      </c>
      <c r="D17" s="54">
        <v>61</v>
      </c>
      <c r="E17" s="57">
        <v>90</v>
      </c>
      <c r="F17" s="55">
        <v>3.4</v>
      </c>
      <c r="G17" s="56">
        <v>4.9000000000000004</v>
      </c>
      <c r="H17" s="56">
        <v>4.4000000000000004</v>
      </c>
      <c r="I17" s="56">
        <v>-1.5000000000000004</v>
      </c>
      <c r="J17" s="56">
        <v>-1.0000000000000004</v>
      </c>
      <c r="K17" s="55">
        <v>6.9</v>
      </c>
      <c r="L17" s="56">
        <v>26.2</v>
      </c>
      <c r="M17" s="56">
        <v>20</v>
      </c>
      <c r="N17" s="56">
        <v>-19.299999999999997</v>
      </c>
      <c r="O17" s="56">
        <v>-13.1</v>
      </c>
      <c r="P17" s="55">
        <v>3.4</v>
      </c>
      <c r="Q17" s="56">
        <v>6.6</v>
      </c>
      <c r="R17" s="56">
        <v>5.6</v>
      </c>
      <c r="S17" s="56">
        <v>-3.1999999999999997</v>
      </c>
      <c r="T17" s="56">
        <v>-2.1999999999999997</v>
      </c>
      <c r="U17" s="55">
        <v>10.3</v>
      </c>
      <c r="V17" s="56">
        <v>32.799999999999997</v>
      </c>
      <c r="W17" s="56">
        <v>25.6</v>
      </c>
      <c r="X17" s="56">
        <v>-22.499999999999996</v>
      </c>
      <c r="Y17" s="95">
        <v>-15.3</v>
      </c>
    </row>
    <row r="18" spans="1:25" x14ac:dyDescent="0.25">
      <c r="A18" s="52" t="s">
        <v>24</v>
      </c>
      <c r="B18" s="54">
        <v>2033</v>
      </c>
      <c r="C18" s="94">
        <v>55</v>
      </c>
      <c r="D18" s="54">
        <v>66</v>
      </c>
      <c r="E18" s="57">
        <v>121</v>
      </c>
      <c r="F18" s="55">
        <v>0</v>
      </c>
      <c r="G18" s="56">
        <v>0</v>
      </c>
      <c r="H18" s="56">
        <v>0</v>
      </c>
      <c r="I18" s="56">
        <v>0</v>
      </c>
      <c r="J18" s="56">
        <v>0</v>
      </c>
      <c r="K18" s="55">
        <v>21.8</v>
      </c>
      <c r="L18" s="56">
        <v>24.2</v>
      </c>
      <c r="M18" s="56">
        <v>23.1</v>
      </c>
      <c r="N18" s="56">
        <v>-2.3999999999999986</v>
      </c>
      <c r="O18" s="56">
        <v>-1.3000000000000007</v>
      </c>
      <c r="P18" s="55">
        <v>0</v>
      </c>
      <c r="Q18" s="56">
        <v>0</v>
      </c>
      <c r="R18" s="56">
        <v>0</v>
      </c>
      <c r="S18" s="56">
        <v>0</v>
      </c>
      <c r="T18" s="56">
        <v>0</v>
      </c>
      <c r="U18" s="55">
        <v>16.399999999999999</v>
      </c>
      <c r="V18" s="56">
        <v>28.8</v>
      </c>
      <c r="W18" s="56">
        <v>23.1</v>
      </c>
      <c r="X18" s="56">
        <v>-12.400000000000002</v>
      </c>
      <c r="Y18" s="95">
        <v>-6.7000000000000028</v>
      </c>
    </row>
    <row r="19" spans="1:25" x14ac:dyDescent="0.25">
      <c r="A19" s="52" t="s">
        <v>25</v>
      </c>
      <c r="B19" s="54">
        <v>2066</v>
      </c>
      <c r="C19" s="94">
        <v>17</v>
      </c>
      <c r="D19" s="54">
        <v>42</v>
      </c>
      <c r="E19" s="57">
        <v>59</v>
      </c>
      <c r="F19" s="55">
        <v>0</v>
      </c>
      <c r="G19" s="56">
        <v>7.1</v>
      </c>
      <c r="H19" s="56">
        <v>5.0999999999999996</v>
      </c>
      <c r="I19" s="56">
        <v>-7.1</v>
      </c>
      <c r="J19" s="56">
        <v>-5.0999999999999996</v>
      </c>
      <c r="K19" s="55">
        <v>23.5</v>
      </c>
      <c r="L19" s="56">
        <v>21.4</v>
      </c>
      <c r="M19" s="56">
        <v>22</v>
      </c>
      <c r="N19" s="56">
        <v>2.1000000000000014</v>
      </c>
      <c r="O19" s="56">
        <v>1.5</v>
      </c>
      <c r="P19" s="55">
        <v>0</v>
      </c>
      <c r="Q19" s="56">
        <v>14.3</v>
      </c>
      <c r="R19" s="56">
        <v>10.199999999999999</v>
      </c>
      <c r="S19" s="56">
        <v>-14.3</v>
      </c>
      <c r="T19" s="56">
        <v>-10.199999999999999</v>
      </c>
      <c r="U19" s="55">
        <v>17.600000000000001</v>
      </c>
      <c r="V19" s="56">
        <v>38.1</v>
      </c>
      <c r="W19" s="56">
        <v>32.200000000000003</v>
      </c>
      <c r="X19" s="56">
        <v>-20.5</v>
      </c>
      <c r="Y19" s="95">
        <v>-14.600000000000001</v>
      </c>
    </row>
    <row r="20" spans="1:25" x14ac:dyDescent="0.25">
      <c r="A20" s="52" t="s">
        <v>26</v>
      </c>
      <c r="B20" s="54">
        <v>2073</v>
      </c>
      <c r="C20" s="94">
        <v>25</v>
      </c>
      <c r="D20" s="54">
        <v>58</v>
      </c>
      <c r="E20" s="57">
        <v>83</v>
      </c>
      <c r="F20" s="55">
        <v>4</v>
      </c>
      <c r="G20" s="56">
        <v>10.3</v>
      </c>
      <c r="H20" s="56">
        <v>8.4</v>
      </c>
      <c r="I20" s="56">
        <v>-6.3000000000000007</v>
      </c>
      <c r="J20" s="56">
        <v>-4.4000000000000004</v>
      </c>
      <c r="K20" s="55">
        <v>24</v>
      </c>
      <c r="L20" s="56">
        <v>39.700000000000003</v>
      </c>
      <c r="M20" s="56">
        <v>34.9</v>
      </c>
      <c r="N20" s="56">
        <v>-15.700000000000003</v>
      </c>
      <c r="O20" s="56">
        <v>-10.899999999999999</v>
      </c>
      <c r="P20" s="55">
        <v>8</v>
      </c>
      <c r="Q20" s="56">
        <v>20.7</v>
      </c>
      <c r="R20" s="56">
        <v>16.899999999999999</v>
      </c>
      <c r="S20" s="56">
        <v>-12.7</v>
      </c>
      <c r="T20" s="56">
        <v>-8.8999999999999986</v>
      </c>
      <c r="U20" s="55">
        <v>8</v>
      </c>
      <c r="V20" s="56">
        <v>29.3</v>
      </c>
      <c r="W20" s="56">
        <v>22.9</v>
      </c>
      <c r="X20" s="56">
        <v>-21.3</v>
      </c>
      <c r="Y20" s="95">
        <v>-14.899999999999999</v>
      </c>
    </row>
    <row r="21" spans="1:25" x14ac:dyDescent="0.25">
      <c r="A21" s="52" t="s">
        <v>27</v>
      </c>
      <c r="B21" s="54">
        <v>2026</v>
      </c>
      <c r="C21" s="94">
        <v>31</v>
      </c>
      <c r="D21" s="54">
        <v>59</v>
      </c>
      <c r="E21" s="57">
        <v>90</v>
      </c>
      <c r="F21" s="55">
        <v>6.5</v>
      </c>
      <c r="G21" s="56">
        <v>5.0999999999999996</v>
      </c>
      <c r="H21" s="56">
        <v>5.6</v>
      </c>
      <c r="I21" s="56">
        <v>1.4000000000000004</v>
      </c>
      <c r="J21" s="56">
        <v>0.90000000000000036</v>
      </c>
      <c r="K21" s="55">
        <v>12.9</v>
      </c>
      <c r="L21" s="56">
        <v>28.8</v>
      </c>
      <c r="M21" s="56">
        <v>23.3</v>
      </c>
      <c r="N21" s="56">
        <v>-15.9</v>
      </c>
      <c r="O21" s="56">
        <v>-10.4</v>
      </c>
      <c r="P21" s="55">
        <v>6.5</v>
      </c>
      <c r="Q21" s="56">
        <v>10.199999999999999</v>
      </c>
      <c r="R21" s="56">
        <v>8.9</v>
      </c>
      <c r="S21" s="56">
        <v>-3.6999999999999993</v>
      </c>
      <c r="T21" s="56">
        <v>-2.4000000000000004</v>
      </c>
      <c r="U21" s="55">
        <v>19.399999999999999</v>
      </c>
      <c r="V21" s="56">
        <v>30.5</v>
      </c>
      <c r="W21" s="56">
        <v>26.7</v>
      </c>
      <c r="X21" s="56">
        <v>-11.100000000000001</v>
      </c>
      <c r="Y21" s="95">
        <v>-7.3000000000000007</v>
      </c>
    </row>
    <row r="22" spans="1:25" x14ac:dyDescent="0.25">
      <c r="A22" s="52" t="s">
        <v>28</v>
      </c>
      <c r="B22" s="54">
        <v>2069</v>
      </c>
      <c r="C22" s="94">
        <v>30</v>
      </c>
      <c r="D22" s="54">
        <v>59</v>
      </c>
      <c r="E22" s="57">
        <v>89</v>
      </c>
      <c r="F22" s="55">
        <v>6.7</v>
      </c>
      <c r="G22" s="56">
        <v>10.199999999999999</v>
      </c>
      <c r="H22" s="56">
        <v>9</v>
      </c>
      <c r="I22" s="56">
        <v>-3.4999999999999991</v>
      </c>
      <c r="J22" s="56">
        <v>-2.2999999999999998</v>
      </c>
      <c r="K22" s="55">
        <v>30</v>
      </c>
      <c r="L22" s="56">
        <v>37.299999999999997</v>
      </c>
      <c r="M22" s="56">
        <v>34.799999999999997</v>
      </c>
      <c r="N22" s="56">
        <v>-7.2999999999999972</v>
      </c>
      <c r="O22" s="56">
        <v>-4.7999999999999972</v>
      </c>
      <c r="P22" s="55">
        <v>6.7</v>
      </c>
      <c r="Q22" s="56">
        <v>11.9</v>
      </c>
      <c r="R22" s="56">
        <v>10.1</v>
      </c>
      <c r="S22" s="56">
        <v>-5.2</v>
      </c>
      <c r="T22" s="56">
        <v>-3.3999999999999995</v>
      </c>
      <c r="U22" s="55">
        <v>33.299999999999997</v>
      </c>
      <c r="V22" s="56">
        <v>23.7</v>
      </c>
      <c r="W22" s="56">
        <v>27</v>
      </c>
      <c r="X22" s="56">
        <v>9.5999999999999979</v>
      </c>
      <c r="Y22" s="95">
        <v>6.2999999999999972</v>
      </c>
    </row>
    <row r="23" spans="1:25" x14ac:dyDescent="0.25">
      <c r="A23" s="52" t="s">
        <v>29</v>
      </c>
      <c r="B23" s="54">
        <v>2052</v>
      </c>
      <c r="C23" s="94">
        <v>25</v>
      </c>
      <c r="D23" s="54">
        <v>29</v>
      </c>
      <c r="E23" s="57">
        <v>54</v>
      </c>
      <c r="F23" s="55">
        <v>4</v>
      </c>
      <c r="G23" s="56">
        <v>6.9</v>
      </c>
      <c r="H23" s="56">
        <v>5.6</v>
      </c>
      <c r="I23" s="56">
        <v>-2.9000000000000004</v>
      </c>
      <c r="J23" s="56">
        <v>-1.5999999999999996</v>
      </c>
      <c r="K23" s="55">
        <v>32</v>
      </c>
      <c r="L23" s="56">
        <v>31</v>
      </c>
      <c r="M23" s="56">
        <v>31.5</v>
      </c>
      <c r="N23" s="56">
        <v>1</v>
      </c>
      <c r="O23" s="56">
        <v>0.5</v>
      </c>
      <c r="P23" s="55">
        <v>8</v>
      </c>
      <c r="Q23" s="56">
        <v>6.9</v>
      </c>
      <c r="R23" s="56">
        <v>7.4</v>
      </c>
      <c r="S23" s="56">
        <v>1.0999999999999996</v>
      </c>
      <c r="T23" s="56">
        <v>0.59999999999999964</v>
      </c>
      <c r="U23" s="55">
        <v>20</v>
      </c>
      <c r="V23" s="56">
        <v>20.7</v>
      </c>
      <c r="W23" s="56">
        <v>20.399999999999999</v>
      </c>
      <c r="X23" s="56">
        <v>-0.69999999999999929</v>
      </c>
      <c r="Y23" s="95">
        <v>-0.39999999999999858</v>
      </c>
    </row>
    <row r="24" spans="1:25" x14ac:dyDescent="0.25">
      <c r="A24" s="52" t="s">
        <v>76</v>
      </c>
      <c r="B24" s="54">
        <v>2009</v>
      </c>
      <c r="C24" s="94">
        <v>30</v>
      </c>
      <c r="D24" s="54">
        <v>121</v>
      </c>
      <c r="E24" s="57">
        <v>151</v>
      </c>
      <c r="F24" s="55">
        <v>6.7</v>
      </c>
      <c r="G24" s="56">
        <v>7.4</v>
      </c>
      <c r="H24" s="56">
        <v>7.3</v>
      </c>
      <c r="I24" s="56">
        <v>-0.70000000000000018</v>
      </c>
      <c r="J24" s="56">
        <v>-0.59999999999999964</v>
      </c>
      <c r="K24" s="55">
        <v>23.3</v>
      </c>
      <c r="L24" s="56">
        <v>41.3</v>
      </c>
      <c r="M24" s="56">
        <v>37.700000000000003</v>
      </c>
      <c r="N24" s="56">
        <v>-17.999999999999996</v>
      </c>
      <c r="O24" s="56">
        <v>-14.400000000000002</v>
      </c>
      <c r="P24" s="55">
        <v>10</v>
      </c>
      <c r="Q24" s="56">
        <v>10.7</v>
      </c>
      <c r="R24" s="56">
        <v>10.6</v>
      </c>
      <c r="S24" s="56">
        <v>-0.69999999999999929</v>
      </c>
      <c r="T24" s="56">
        <v>-0.59999999999999964</v>
      </c>
      <c r="U24" s="55">
        <v>30</v>
      </c>
      <c r="V24" s="56">
        <v>39.700000000000003</v>
      </c>
      <c r="W24" s="56">
        <v>37.700000000000003</v>
      </c>
      <c r="X24" s="56">
        <v>-9.7000000000000028</v>
      </c>
      <c r="Y24" s="95">
        <v>-7.7000000000000028</v>
      </c>
    </row>
    <row r="25" spans="1:25" x14ac:dyDescent="0.25">
      <c r="A25" s="52" t="s">
        <v>30</v>
      </c>
      <c r="B25" s="54">
        <v>2010</v>
      </c>
      <c r="C25" s="94">
        <v>34</v>
      </c>
      <c r="D25" s="54">
        <v>57</v>
      </c>
      <c r="E25" s="57">
        <v>91</v>
      </c>
      <c r="F25" s="55">
        <v>2.9</v>
      </c>
      <c r="G25" s="56">
        <v>1.8</v>
      </c>
      <c r="H25" s="56">
        <v>2.2000000000000002</v>
      </c>
      <c r="I25" s="56">
        <v>1.0999999999999999</v>
      </c>
      <c r="J25" s="56">
        <v>0.69999999999999973</v>
      </c>
      <c r="K25" s="55">
        <v>14.7</v>
      </c>
      <c r="L25" s="56">
        <v>15.8</v>
      </c>
      <c r="M25" s="56">
        <v>15.4</v>
      </c>
      <c r="N25" s="56">
        <v>-1.1000000000000014</v>
      </c>
      <c r="O25" s="56">
        <v>-0.70000000000000107</v>
      </c>
      <c r="P25" s="55">
        <v>2.9</v>
      </c>
      <c r="Q25" s="56">
        <v>1.8</v>
      </c>
      <c r="R25" s="56">
        <v>2.2000000000000002</v>
      </c>
      <c r="S25" s="56">
        <v>1.0999999999999999</v>
      </c>
      <c r="T25" s="56">
        <v>0.69999999999999973</v>
      </c>
      <c r="U25" s="55">
        <v>14.7</v>
      </c>
      <c r="V25" s="56">
        <v>21.1</v>
      </c>
      <c r="W25" s="56">
        <v>18.7</v>
      </c>
      <c r="X25" s="56">
        <v>-6.4000000000000021</v>
      </c>
      <c r="Y25" s="95">
        <v>-4</v>
      </c>
    </row>
    <row r="26" spans="1:25" x14ac:dyDescent="0.25">
      <c r="A26" s="52" t="s">
        <v>31</v>
      </c>
      <c r="B26" s="54">
        <v>2043</v>
      </c>
      <c r="C26" s="94">
        <v>20</v>
      </c>
      <c r="D26" s="54">
        <v>32</v>
      </c>
      <c r="E26" s="57">
        <v>52</v>
      </c>
      <c r="F26" s="55">
        <v>10</v>
      </c>
      <c r="G26" s="56">
        <v>9.4</v>
      </c>
      <c r="H26" s="56">
        <v>9.6</v>
      </c>
      <c r="I26" s="56">
        <v>0.59999999999999964</v>
      </c>
      <c r="J26" s="56">
        <v>0.40000000000000036</v>
      </c>
      <c r="K26" s="55">
        <v>25</v>
      </c>
      <c r="L26" s="56">
        <v>21.9</v>
      </c>
      <c r="M26" s="56">
        <v>23.1</v>
      </c>
      <c r="N26" s="56">
        <v>3.1000000000000014</v>
      </c>
      <c r="O26" s="56">
        <v>1.8999999999999986</v>
      </c>
      <c r="P26" s="55">
        <v>10</v>
      </c>
      <c r="Q26" s="56">
        <v>15.6</v>
      </c>
      <c r="R26" s="56">
        <v>13.5</v>
      </c>
      <c r="S26" s="56">
        <v>-5.6</v>
      </c>
      <c r="T26" s="56">
        <v>-3.5</v>
      </c>
      <c r="U26" s="55">
        <v>25</v>
      </c>
      <c r="V26" s="56">
        <v>34.4</v>
      </c>
      <c r="W26" s="56">
        <v>30.8</v>
      </c>
      <c r="X26" s="56">
        <v>-9.3999999999999986</v>
      </c>
      <c r="Y26" s="95">
        <v>-5.8000000000000007</v>
      </c>
    </row>
    <row r="27" spans="1:25" x14ac:dyDescent="0.25">
      <c r="A27" s="52" t="s">
        <v>32</v>
      </c>
      <c r="B27" s="54">
        <v>2071</v>
      </c>
      <c r="C27" s="94">
        <v>22</v>
      </c>
      <c r="D27" s="54">
        <v>59</v>
      </c>
      <c r="E27" s="57">
        <v>81</v>
      </c>
      <c r="F27" s="55">
        <v>4.5</v>
      </c>
      <c r="G27" s="56">
        <v>10.199999999999999</v>
      </c>
      <c r="H27" s="56">
        <v>8.6</v>
      </c>
      <c r="I27" s="56">
        <v>-5.6999999999999993</v>
      </c>
      <c r="J27" s="56">
        <v>-4.0999999999999996</v>
      </c>
      <c r="K27" s="55">
        <v>45.5</v>
      </c>
      <c r="L27" s="56">
        <v>28.3</v>
      </c>
      <c r="M27" s="56">
        <v>32.9</v>
      </c>
      <c r="N27" s="56">
        <v>17.2</v>
      </c>
      <c r="O27" s="56">
        <v>12.600000000000001</v>
      </c>
      <c r="P27" s="55">
        <v>4.5</v>
      </c>
      <c r="Q27" s="56">
        <v>11.9</v>
      </c>
      <c r="R27" s="56">
        <v>9.9</v>
      </c>
      <c r="S27" s="56">
        <v>-7.4</v>
      </c>
      <c r="T27" s="56">
        <v>-5.4</v>
      </c>
      <c r="U27" s="55">
        <v>27.3</v>
      </c>
      <c r="V27" s="56">
        <v>26.7</v>
      </c>
      <c r="W27" s="56">
        <v>26.8</v>
      </c>
      <c r="X27" s="56">
        <v>0.60000000000000142</v>
      </c>
      <c r="Y27" s="95">
        <v>0.5</v>
      </c>
    </row>
    <row r="28" spans="1:25" x14ac:dyDescent="0.25">
      <c r="A28" s="52" t="s">
        <v>33</v>
      </c>
      <c r="B28" s="54">
        <v>2013</v>
      </c>
      <c r="C28" s="94">
        <v>37</v>
      </c>
      <c r="D28" s="54">
        <v>82</v>
      </c>
      <c r="E28" s="57">
        <v>119</v>
      </c>
      <c r="F28" s="55">
        <v>2.7</v>
      </c>
      <c r="G28" s="56">
        <v>8.5</v>
      </c>
      <c r="H28" s="56">
        <v>6.7</v>
      </c>
      <c r="I28" s="56">
        <v>-5.8</v>
      </c>
      <c r="J28" s="56">
        <v>-4</v>
      </c>
      <c r="K28" s="55">
        <v>18.899999999999999</v>
      </c>
      <c r="L28" s="56">
        <v>24.4</v>
      </c>
      <c r="M28" s="56">
        <v>22.7</v>
      </c>
      <c r="N28" s="56">
        <v>-5.5</v>
      </c>
      <c r="O28" s="56">
        <v>-3.8000000000000007</v>
      </c>
      <c r="P28" s="55">
        <v>2.7</v>
      </c>
      <c r="Q28" s="56">
        <v>17.100000000000001</v>
      </c>
      <c r="R28" s="56">
        <v>12.6</v>
      </c>
      <c r="S28" s="56">
        <v>-14.400000000000002</v>
      </c>
      <c r="T28" s="56">
        <v>-9.8999999999999986</v>
      </c>
      <c r="U28" s="55">
        <v>16.2</v>
      </c>
      <c r="V28" s="56">
        <v>23.2</v>
      </c>
      <c r="W28" s="56">
        <v>21</v>
      </c>
      <c r="X28" s="56">
        <v>-7</v>
      </c>
      <c r="Y28" s="95">
        <v>-4.8000000000000007</v>
      </c>
    </row>
    <row r="29" spans="1:25" x14ac:dyDescent="0.25">
      <c r="A29" s="52" t="s">
        <v>34</v>
      </c>
      <c r="B29" s="54">
        <v>2064</v>
      </c>
      <c r="C29" s="94">
        <v>18</v>
      </c>
      <c r="D29" s="54">
        <v>35</v>
      </c>
      <c r="E29" s="57">
        <v>53</v>
      </c>
      <c r="F29" s="55">
        <v>5.6</v>
      </c>
      <c r="G29" s="56">
        <v>11.4</v>
      </c>
      <c r="H29" s="56">
        <v>9.4</v>
      </c>
      <c r="I29" s="56">
        <v>-5.8000000000000007</v>
      </c>
      <c r="J29" s="56">
        <v>-3.8000000000000007</v>
      </c>
      <c r="K29" s="55">
        <v>22.2</v>
      </c>
      <c r="L29" s="56">
        <v>22.9</v>
      </c>
      <c r="M29" s="56">
        <v>22.6</v>
      </c>
      <c r="N29" s="56">
        <v>-0.69999999999999929</v>
      </c>
      <c r="O29" s="56">
        <v>-0.40000000000000213</v>
      </c>
      <c r="P29" s="55">
        <v>5.6</v>
      </c>
      <c r="Q29" s="56">
        <v>11.4</v>
      </c>
      <c r="R29" s="56">
        <v>9.4</v>
      </c>
      <c r="S29" s="56">
        <v>-5.8000000000000007</v>
      </c>
      <c r="T29" s="56">
        <v>-3.8000000000000007</v>
      </c>
      <c r="U29" s="55">
        <v>16.7</v>
      </c>
      <c r="V29" s="56">
        <v>25.7</v>
      </c>
      <c r="W29" s="56">
        <v>22.6</v>
      </c>
      <c r="X29" s="56">
        <v>-9</v>
      </c>
      <c r="Y29" s="95">
        <v>-5.9000000000000021</v>
      </c>
    </row>
    <row r="30" spans="1:25" x14ac:dyDescent="0.25">
      <c r="A30" s="52" t="s">
        <v>35</v>
      </c>
      <c r="B30" s="54">
        <v>2070</v>
      </c>
      <c r="C30" s="94">
        <v>31</v>
      </c>
      <c r="D30" s="54">
        <v>48</v>
      </c>
      <c r="E30" s="57">
        <v>79</v>
      </c>
      <c r="F30" s="55">
        <v>3.2</v>
      </c>
      <c r="G30" s="56">
        <v>4.2</v>
      </c>
      <c r="H30" s="56">
        <v>3.8</v>
      </c>
      <c r="I30" s="56">
        <v>-1</v>
      </c>
      <c r="J30" s="56">
        <v>-0.59999999999999964</v>
      </c>
      <c r="K30" s="55">
        <v>16.100000000000001</v>
      </c>
      <c r="L30" s="56">
        <v>35.4</v>
      </c>
      <c r="M30" s="56">
        <v>27.8</v>
      </c>
      <c r="N30" s="56">
        <v>-19.299999999999997</v>
      </c>
      <c r="O30" s="56">
        <v>-11.7</v>
      </c>
      <c r="P30" s="55">
        <v>6.5</v>
      </c>
      <c r="Q30" s="56">
        <v>6.3</v>
      </c>
      <c r="R30" s="56">
        <v>6.3</v>
      </c>
      <c r="S30" s="56">
        <v>0.20000000000000018</v>
      </c>
      <c r="T30" s="56">
        <v>0.20000000000000018</v>
      </c>
      <c r="U30" s="55">
        <v>22.6</v>
      </c>
      <c r="V30" s="56">
        <v>37.5</v>
      </c>
      <c r="W30" s="56">
        <v>31.6</v>
      </c>
      <c r="X30" s="56">
        <v>-14.899999999999999</v>
      </c>
      <c r="Y30" s="95">
        <v>-9</v>
      </c>
    </row>
    <row r="31" spans="1:25" x14ac:dyDescent="0.25">
      <c r="A31" s="52" t="s">
        <v>36</v>
      </c>
      <c r="B31" s="54">
        <v>2015</v>
      </c>
      <c r="C31" s="94">
        <v>35</v>
      </c>
      <c r="D31" s="54">
        <v>91</v>
      </c>
      <c r="E31" s="57">
        <v>126</v>
      </c>
      <c r="F31" s="55">
        <v>11.4</v>
      </c>
      <c r="G31" s="56">
        <v>5.5</v>
      </c>
      <c r="H31" s="56">
        <v>7.1</v>
      </c>
      <c r="I31" s="56">
        <v>5.9</v>
      </c>
      <c r="J31" s="56">
        <v>4.3000000000000007</v>
      </c>
      <c r="K31" s="55">
        <v>28.6</v>
      </c>
      <c r="L31" s="56">
        <v>19.8</v>
      </c>
      <c r="M31" s="56">
        <v>22.2</v>
      </c>
      <c r="N31" s="56">
        <v>8.8000000000000007</v>
      </c>
      <c r="O31" s="56">
        <v>6.4000000000000021</v>
      </c>
      <c r="P31" s="55">
        <v>14.3</v>
      </c>
      <c r="Q31" s="56">
        <v>6.6</v>
      </c>
      <c r="R31" s="56">
        <v>8.6999999999999993</v>
      </c>
      <c r="S31" s="56">
        <v>7.7000000000000011</v>
      </c>
      <c r="T31" s="56">
        <v>5.6000000000000014</v>
      </c>
      <c r="U31" s="55">
        <v>42.9</v>
      </c>
      <c r="V31" s="56">
        <v>28.6</v>
      </c>
      <c r="W31" s="56">
        <v>32.5</v>
      </c>
      <c r="X31" s="56">
        <v>14.299999999999997</v>
      </c>
      <c r="Y31" s="95">
        <v>10.399999999999999</v>
      </c>
    </row>
    <row r="32" spans="1:25" x14ac:dyDescent="0.25">
      <c r="A32" s="52" t="s">
        <v>37</v>
      </c>
      <c r="B32" s="54">
        <v>2019</v>
      </c>
      <c r="C32" s="94">
        <v>10</v>
      </c>
      <c r="D32" s="54">
        <v>20</v>
      </c>
      <c r="E32" s="57">
        <v>30</v>
      </c>
      <c r="F32" s="55">
        <v>30</v>
      </c>
      <c r="G32" s="56">
        <v>15</v>
      </c>
      <c r="H32" s="56">
        <v>20</v>
      </c>
      <c r="I32" s="56">
        <v>15</v>
      </c>
      <c r="J32" s="56">
        <v>10</v>
      </c>
      <c r="K32" s="55">
        <v>50</v>
      </c>
      <c r="L32" s="56">
        <v>30</v>
      </c>
      <c r="M32" s="56">
        <v>36.700000000000003</v>
      </c>
      <c r="N32" s="56">
        <v>20</v>
      </c>
      <c r="O32" s="56">
        <v>13.299999999999997</v>
      </c>
      <c r="P32" s="55">
        <v>40</v>
      </c>
      <c r="Q32" s="56">
        <v>25</v>
      </c>
      <c r="R32" s="56">
        <v>30</v>
      </c>
      <c r="S32" s="56">
        <v>15</v>
      </c>
      <c r="T32" s="56">
        <v>10</v>
      </c>
      <c r="U32" s="55">
        <v>50</v>
      </c>
      <c r="V32" s="56">
        <v>35</v>
      </c>
      <c r="W32" s="56">
        <v>40</v>
      </c>
      <c r="X32" s="56">
        <v>15</v>
      </c>
      <c r="Y32" s="95">
        <v>10</v>
      </c>
    </row>
    <row r="33" spans="1:25" x14ac:dyDescent="0.25">
      <c r="A33" s="52" t="s">
        <v>39</v>
      </c>
      <c r="B33" s="54">
        <v>2067</v>
      </c>
      <c r="C33" s="94">
        <v>68</v>
      </c>
      <c r="D33" s="54">
        <v>96</v>
      </c>
      <c r="E33" s="57">
        <v>164</v>
      </c>
      <c r="F33" s="55">
        <v>0</v>
      </c>
      <c r="G33" s="56">
        <v>6.3</v>
      </c>
      <c r="H33" s="56">
        <v>3.7</v>
      </c>
      <c r="I33" s="56">
        <v>-6.3</v>
      </c>
      <c r="J33" s="56">
        <v>-3.7</v>
      </c>
      <c r="K33" s="55">
        <v>14.7</v>
      </c>
      <c r="L33" s="56">
        <v>34.4</v>
      </c>
      <c r="M33" s="56">
        <v>26.2</v>
      </c>
      <c r="N33" s="56">
        <v>-19.7</v>
      </c>
      <c r="O33" s="56">
        <v>-11.5</v>
      </c>
      <c r="P33" s="55">
        <v>0</v>
      </c>
      <c r="Q33" s="56">
        <v>8.3000000000000007</v>
      </c>
      <c r="R33" s="56">
        <v>4.9000000000000004</v>
      </c>
      <c r="S33" s="56">
        <v>-8.3000000000000007</v>
      </c>
      <c r="T33" s="56">
        <v>-4.9000000000000004</v>
      </c>
      <c r="U33" s="55">
        <v>11.8</v>
      </c>
      <c r="V33" s="56">
        <v>30.2</v>
      </c>
      <c r="W33" s="56">
        <v>22.6</v>
      </c>
      <c r="X33" s="56">
        <v>-18.399999999999999</v>
      </c>
      <c r="Y33" s="95">
        <v>-10.8</v>
      </c>
    </row>
    <row r="34" spans="1:25" x14ac:dyDescent="0.25">
      <c r="A34" s="52" t="s">
        <v>40</v>
      </c>
      <c r="B34" s="54">
        <v>2061</v>
      </c>
      <c r="C34" s="94">
        <v>37</v>
      </c>
      <c r="D34" s="54">
        <v>49</v>
      </c>
      <c r="E34" s="57">
        <v>86</v>
      </c>
      <c r="F34" s="55">
        <v>0</v>
      </c>
      <c r="G34" s="56">
        <v>0</v>
      </c>
      <c r="H34" s="56">
        <v>0</v>
      </c>
      <c r="I34" s="56">
        <v>0</v>
      </c>
      <c r="J34" s="56">
        <v>0</v>
      </c>
      <c r="K34" s="55">
        <v>2.7</v>
      </c>
      <c r="L34" s="56">
        <v>18.399999999999999</v>
      </c>
      <c r="M34" s="56">
        <v>11.6</v>
      </c>
      <c r="N34" s="56">
        <v>-15.7</v>
      </c>
      <c r="O34" s="56">
        <v>-8.8999999999999986</v>
      </c>
      <c r="P34" s="55">
        <v>0</v>
      </c>
      <c r="Q34" s="56">
        <v>0</v>
      </c>
      <c r="R34" s="56">
        <v>0</v>
      </c>
      <c r="S34" s="56">
        <v>0</v>
      </c>
      <c r="T34" s="56">
        <v>0</v>
      </c>
      <c r="U34" s="55">
        <v>0</v>
      </c>
      <c r="V34" s="56">
        <v>22.4</v>
      </c>
      <c r="W34" s="56">
        <v>12.8</v>
      </c>
      <c r="X34" s="56">
        <v>-22.4</v>
      </c>
      <c r="Y34" s="95">
        <v>-12.8</v>
      </c>
    </row>
    <row r="35" spans="1:25" x14ac:dyDescent="0.25">
      <c r="A35" s="52" t="s">
        <v>41</v>
      </c>
      <c r="B35" s="54">
        <v>2047</v>
      </c>
      <c r="C35" s="94">
        <v>37</v>
      </c>
      <c r="D35" s="54">
        <v>65</v>
      </c>
      <c r="E35" s="57">
        <v>102</v>
      </c>
      <c r="F35" s="55">
        <v>21.6</v>
      </c>
      <c r="G35" s="56">
        <v>21.5</v>
      </c>
      <c r="H35" s="56">
        <v>21.6</v>
      </c>
      <c r="I35" s="56">
        <v>0.10000000000000142</v>
      </c>
      <c r="J35" s="56">
        <v>0</v>
      </c>
      <c r="K35" s="55">
        <v>56.8</v>
      </c>
      <c r="L35" s="56">
        <v>66.2</v>
      </c>
      <c r="M35" s="56">
        <v>62.7</v>
      </c>
      <c r="N35" s="56">
        <v>-9.4000000000000057</v>
      </c>
      <c r="O35" s="56">
        <v>-5.9000000000000057</v>
      </c>
      <c r="P35" s="55">
        <v>24.3</v>
      </c>
      <c r="Q35" s="56">
        <v>24.6</v>
      </c>
      <c r="R35" s="56">
        <v>24.5</v>
      </c>
      <c r="S35" s="56">
        <v>-0.30000000000000071</v>
      </c>
      <c r="T35" s="56">
        <v>-0.19999999999999929</v>
      </c>
      <c r="U35" s="55">
        <v>29.7</v>
      </c>
      <c r="V35" s="56">
        <v>66.2</v>
      </c>
      <c r="W35" s="56">
        <v>52.9</v>
      </c>
      <c r="X35" s="56">
        <v>-36.5</v>
      </c>
      <c r="Y35" s="95">
        <v>-23.2</v>
      </c>
    </row>
    <row r="36" spans="1:25" x14ac:dyDescent="0.25">
      <c r="A36" s="52" t="s">
        <v>42</v>
      </c>
      <c r="B36" s="54">
        <v>2074</v>
      </c>
      <c r="C36" s="94">
        <v>32</v>
      </c>
      <c r="D36" s="54">
        <v>55</v>
      </c>
      <c r="E36" s="57">
        <v>87</v>
      </c>
      <c r="F36" s="55">
        <v>0</v>
      </c>
      <c r="G36" s="56">
        <v>3.6</v>
      </c>
      <c r="H36" s="56">
        <v>2.2999999999999998</v>
      </c>
      <c r="I36" s="56">
        <v>-3.6</v>
      </c>
      <c r="J36" s="56">
        <v>-2.2999999999999998</v>
      </c>
      <c r="K36" s="55">
        <v>3.1</v>
      </c>
      <c r="L36" s="56">
        <v>14.5</v>
      </c>
      <c r="M36" s="56">
        <v>10.3</v>
      </c>
      <c r="N36" s="56">
        <v>-11.4</v>
      </c>
      <c r="O36" s="56">
        <v>-7.2000000000000011</v>
      </c>
      <c r="P36" s="55">
        <v>0</v>
      </c>
      <c r="Q36" s="56">
        <v>3.6</v>
      </c>
      <c r="R36" s="56">
        <v>2.2999999999999998</v>
      </c>
      <c r="S36" s="56">
        <v>-3.6</v>
      </c>
      <c r="T36" s="56">
        <v>-2.2999999999999998</v>
      </c>
      <c r="U36" s="55">
        <v>6.3</v>
      </c>
      <c r="V36" s="56">
        <v>21.8</v>
      </c>
      <c r="W36" s="56">
        <v>16.100000000000001</v>
      </c>
      <c r="X36" s="56">
        <v>-15.5</v>
      </c>
      <c r="Y36" s="95">
        <v>-9.8000000000000007</v>
      </c>
    </row>
    <row r="37" spans="1:25" x14ac:dyDescent="0.25">
      <c r="A37" s="52" t="s">
        <v>43</v>
      </c>
      <c r="B37" s="54">
        <v>3500</v>
      </c>
      <c r="C37" s="94">
        <v>10</v>
      </c>
      <c r="D37" s="54">
        <v>16</v>
      </c>
      <c r="E37" s="57">
        <v>26</v>
      </c>
      <c r="F37" s="55">
        <v>20</v>
      </c>
      <c r="G37" s="56">
        <v>37.5</v>
      </c>
      <c r="H37" s="56">
        <v>30.8</v>
      </c>
      <c r="I37" s="56">
        <v>-17.5</v>
      </c>
      <c r="J37" s="56">
        <v>-10.8</v>
      </c>
      <c r="K37" s="55">
        <v>30</v>
      </c>
      <c r="L37" s="56">
        <v>50</v>
      </c>
      <c r="M37" s="56">
        <v>42.3</v>
      </c>
      <c r="N37" s="56">
        <v>-20</v>
      </c>
      <c r="O37" s="56">
        <v>-12.299999999999997</v>
      </c>
      <c r="P37" s="55">
        <v>30</v>
      </c>
      <c r="Q37" s="56">
        <v>37.5</v>
      </c>
      <c r="R37" s="56">
        <v>34.6</v>
      </c>
      <c r="S37" s="56">
        <v>-7.5</v>
      </c>
      <c r="T37" s="56">
        <v>-4.6000000000000014</v>
      </c>
      <c r="U37" s="55">
        <v>40</v>
      </c>
      <c r="V37" s="56">
        <v>68.8</v>
      </c>
      <c r="W37" s="56">
        <v>57.7</v>
      </c>
      <c r="X37" s="56">
        <v>-28.799999999999997</v>
      </c>
      <c r="Y37" s="95">
        <v>-17.700000000000003</v>
      </c>
    </row>
    <row r="38" spans="1:25" x14ac:dyDescent="0.25">
      <c r="A38" s="52" t="s">
        <v>44</v>
      </c>
      <c r="B38" s="54">
        <v>3502</v>
      </c>
      <c r="C38" s="94">
        <v>9</v>
      </c>
      <c r="D38" s="54">
        <v>41</v>
      </c>
      <c r="E38" s="57">
        <v>50</v>
      </c>
      <c r="F38" s="55">
        <v>0</v>
      </c>
      <c r="G38" s="56">
        <v>7.3</v>
      </c>
      <c r="H38" s="56">
        <v>6</v>
      </c>
      <c r="I38" s="56">
        <v>-7.3</v>
      </c>
      <c r="J38" s="56">
        <v>-6</v>
      </c>
      <c r="K38" s="55">
        <v>11.1</v>
      </c>
      <c r="L38" s="56">
        <v>17.100000000000001</v>
      </c>
      <c r="M38" s="56">
        <v>16</v>
      </c>
      <c r="N38" s="56">
        <v>-6.0000000000000018</v>
      </c>
      <c r="O38" s="56">
        <v>-4.9000000000000004</v>
      </c>
      <c r="P38" s="55">
        <v>22.2</v>
      </c>
      <c r="Q38" s="56">
        <v>19.5</v>
      </c>
      <c r="R38" s="56">
        <v>20</v>
      </c>
      <c r="S38" s="56">
        <v>2.6999999999999993</v>
      </c>
      <c r="T38" s="56">
        <v>2.1999999999999993</v>
      </c>
      <c r="U38" s="55">
        <v>0</v>
      </c>
      <c r="V38" s="56">
        <v>17.100000000000001</v>
      </c>
      <c r="W38" s="56">
        <v>14</v>
      </c>
      <c r="X38" s="56">
        <v>-17.100000000000001</v>
      </c>
      <c r="Y38" s="95">
        <v>-14</v>
      </c>
    </row>
    <row r="39" spans="1:25" x14ac:dyDescent="0.25">
      <c r="A39" s="52" t="s">
        <v>45</v>
      </c>
      <c r="B39" s="54">
        <v>3300</v>
      </c>
      <c r="C39" s="94">
        <v>9</v>
      </c>
      <c r="D39" s="54">
        <v>35</v>
      </c>
      <c r="E39" s="57">
        <v>44</v>
      </c>
      <c r="F39" s="55">
        <v>0</v>
      </c>
      <c r="G39" s="56">
        <v>25.7</v>
      </c>
      <c r="H39" s="56">
        <v>20.5</v>
      </c>
      <c r="I39" s="56">
        <v>-25.7</v>
      </c>
      <c r="J39" s="56">
        <v>-20.5</v>
      </c>
      <c r="K39" s="55">
        <v>33.299999999999997</v>
      </c>
      <c r="L39" s="56">
        <v>60</v>
      </c>
      <c r="M39" s="56">
        <v>54.5</v>
      </c>
      <c r="N39" s="56">
        <v>-26.700000000000003</v>
      </c>
      <c r="O39" s="56">
        <v>-21.200000000000003</v>
      </c>
      <c r="P39" s="55">
        <v>0</v>
      </c>
      <c r="Q39" s="56">
        <v>25.7</v>
      </c>
      <c r="R39" s="56">
        <v>20.5</v>
      </c>
      <c r="S39" s="56">
        <v>-25.7</v>
      </c>
      <c r="T39" s="56">
        <v>-20.5</v>
      </c>
      <c r="U39" s="55">
        <v>44.4</v>
      </c>
      <c r="V39" s="56">
        <v>62.9</v>
      </c>
      <c r="W39" s="56">
        <v>59.1</v>
      </c>
      <c r="X39" s="56">
        <v>-18.5</v>
      </c>
      <c r="Y39" s="95">
        <v>-14.700000000000003</v>
      </c>
    </row>
    <row r="40" spans="1:25" x14ac:dyDescent="0.25">
      <c r="A40" s="52" t="s">
        <v>46</v>
      </c>
      <c r="B40" s="54">
        <v>3503</v>
      </c>
      <c r="C40" s="94">
        <v>13</v>
      </c>
      <c r="D40" s="54">
        <v>34</v>
      </c>
      <c r="E40" s="57">
        <v>47</v>
      </c>
      <c r="F40" s="55">
        <v>7.7</v>
      </c>
      <c r="G40" s="56">
        <v>11.8</v>
      </c>
      <c r="H40" s="56">
        <v>10.6</v>
      </c>
      <c r="I40" s="56">
        <v>-4.1000000000000005</v>
      </c>
      <c r="J40" s="56">
        <v>-2.8999999999999995</v>
      </c>
      <c r="K40" s="55">
        <v>38.5</v>
      </c>
      <c r="L40" s="56">
        <v>47.1</v>
      </c>
      <c r="M40" s="56">
        <v>44.7</v>
      </c>
      <c r="N40" s="56">
        <v>-8.6000000000000014</v>
      </c>
      <c r="O40" s="56">
        <v>-6.2000000000000028</v>
      </c>
      <c r="P40" s="55">
        <v>7.7</v>
      </c>
      <c r="Q40" s="56">
        <v>14.7</v>
      </c>
      <c r="R40" s="56">
        <v>12.8</v>
      </c>
      <c r="S40" s="56">
        <v>-6.9999999999999991</v>
      </c>
      <c r="T40" s="56">
        <v>-5.1000000000000005</v>
      </c>
      <c r="U40" s="55">
        <v>23.1</v>
      </c>
      <c r="V40" s="56">
        <v>38.200000000000003</v>
      </c>
      <c r="W40" s="56">
        <v>34</v>
      </c>
      <c r="X40" s="56">
        <v>-15.100000000000001</v>
      </c>
      <c r="Y40" s="95">
        <v>-10.899999999999999</v>
      </c>
    </row>
    <row r="41" spans="1:25" x14ac:dyDescent="0.25">
      <c r="A41" s="52" t="s">
        <v>47</v>
      </c>
      <c r="B41" s="54">
        <v>3505</v>
      </c>
      <c r="C41" s="94">
        <v>7</v>
      </c>
      <c r="D41" s="54">
        <v>18</v>
      </c>
      <c r="E41" s="57">
        <v>25</v>
      </c>
      <c r="F41" s="55">
        <v>14.3</v>
      </c>
      <c r="G41" s="56">
        <v>33.299999999999997</v>
      </c>
      <c r="H41" s="56">
        <v>28</v>
      </c>
      <c r="I41" s="56">
        <v>-18.999999999999996</v>
      </c>
      <c r="J41" s="56">
        <v>-13.7</v>
      </c>
      <c r="K41" s="55">
        <v>28.6</v>
      </c>
      <c r="L41" s="56">
        <v>55.6</v>
      </c>
      <c r="M41" s="56">
        <v>48</v>
      </c>
      <c r="N41" s="56">
        <v>-27</v>
      </c>
      <c r="O41" s="56">
        <v>-19.399999999999999</v>
      </c>
      <c r="P41" s="55">
        <v>14.3</v>
      </c>
      <c r="Q41" s="56">
        <v>38.9</v>
      </c>
      <c r="R41" s="56">
        <v>32</v>
      </c>
      <c r="S41" s="56">
        <v>-24.599999999999998</v>
      </c>
      <c r="T41" s="56">
        <v>-17.7</v>
      </c>
      <c r="U41" s="55">
        <v>14.3</v>
      </c>
      <c r="V41" s="56">
        <v>50</v>
      </c>
      <c r="W41" s="56">
        <v>40</v>
      </c>
      <c r="X41" s="56">
        <v>-35.700000000000003</v>
      </c>
      <c r="Y41" s="95">
        <v>-25.7</v>
      </c>
    </row>
    <row r="42" spans="1:25" x14ac:dyDescent="0.25">
      <c r="A42" s="52" t="s">
        <v>48</v>
      </c>
      <c r="B42" s="54">
        <v>3506</v>
      </c>
      <c r="C42" s="94">
        <v>11</v>
      </c>
      <c r="D42" s="54">
        <v>19</v>
      </c>
      <c r="E42" s="57">
        <v>30</v>
      </c>
      <c r="F42" s="55">
        <v>0</v>
      </c>
      <c r="G42" s="56">
        <v>10.5</v>
      </c>
      <c r="H42" s="56">
        <v>6.7</v>
      </c>
      <c r="I42" s="56">
        <v>-10.5</v>
      </c>
      <c r="J42" s="56">
        <v>-6.7</v>
      </c>
      <c r="K42" s="55">
        <v>27.3</v>
      </c>
      <c r="L42" s="56">
        <v>10.5</v>
      </c>
      <c r="M42" s="56">
        <v>16.7</v>
      </c>
      <c r="N42" s="56">
        <v>16.8</v>
      </c>
      <c r="O42" s="56">
        <v>10.600000000000001</v>
      </c>
      <c r="P42" s="55">
        <v>0</v>
      </c>
      <c r="Q42" s="56">
        <v>15.8</v>
      </c>
      <c r="R42" s="56">
        <v>10</v>
      </c>
      <c r="S42" s="56">
        <v>-15.8</v>
      </c>
      <c r="T42" s="56">
        <v>-10</v>
      </c>
      <c r="U42" s="55">
        <v>9.1</v>
      </c>
      <c r="V42" s="56">
        <v>36.799999999999997</v>
      </c>
      <c r="W42" s="56">
        <v>26.7</v>
      </c>
      <c r="X42" s="56">
        <v>-27.699999999999996</v>
      </c>
      <c r="Y42" s="95">
        <v>-17.600000000000001</v>
      </c>
    </row>
    <row r="43" spans="1:25" x14ac:dyDescent="0.25">
      <c r="A43" s="52" t="s">
        <v>49</v>
      </c>
      <c r="B43" s="54">
        <v>4028</v>
      </c>
      <c r="C43" s="94">
        <v>19</v>
      </c>
      <c r="D43" s="54">
        <v>70</v>
      </c>
      <c r="E43" s="57">
        <v>89</v>
      </c>
      <c r="F43" s="55">
        <v>0</v>
      </c>
      <c r="G43" s="56">
        <v>2.9</v>
      </c>
      <c r="H43" s="56">
        <v>2.2000000000000002</v>
      </c>
      <c r="I43" s="56">
        <v>-2.9</v>
      </c>
      <c r="J43" s="56">
        <v>-2.2000000000000002</v>
      </c>
      <c r="K43" s="55">
        <v>21.1</v>
      </c>
      <c r="L43" s="56">
        <v>34.299999999999997</v>
      </c>
      <c r="M43" s="56">
        <v>31.5</v>
      </c>
      <c r="N43" s="56">
        <v>-13.199999999999996</v>
      </c>
      <c r="O43" s="56">
        <v>-10.399999999999999</v>
      </c>
      <c r="P43" s="55">
        <v>0</v>
      </c>
      <c r="Q43" s="56">
        <v>2.9</v>
      </c>
      <c r="R43" s="56">
        <v>2.2000000000000002</v>
      </c>
      <c r="S43" s="56">
        <v>-2.9</v>
      </c>
      <c r="T43" s="56">
        <v>-2.2000000000000002</v>
      </c>
      <c r="U43" s="55">
        <v>21.1</v>
      </c>
      <c r="V43" s="56">
        <v>51.4</v>
      </c>
      <c r="W43" s="56">
        <v>44.9</v>
      </c>
      <c r="X43" s="56">
        <v>-30.299999999999997</v>
      </c>
      <c r="Y43" s="95">
        <v>-23.799999999999997</v>
      </c>
    </row>
    <row r="44" spans="1:25" x14ac:dyDescent="0.25">
      <c r="A44" s="52" t="s">
        <v>77</v>
      </c>
      <c r="B44" s="54">
        <v>2003</v>
      </c>
      <c r="C44" s="94">
        <v>48</v>
      </c>
      <c r="D44" s="54">
        <v>35</v>
      </c>
      <c r="E44" s="57">
        <v>83</v>
      </c>
      <c r="F44" s="55">
        <v>8.3000000000000007</v>
      </c>
      <c r="G44" s="56">
        <v>14.3</v>
      </c>
      <c r="H44" s="56">
        <v>10.8</v>
      </c>
      <c r="I44" s="56">
        <v>-6</v>
      </c>
      <c r="J44" s="56">
        <v>-2.5</v>
      </c>
      <c r="K44" s="55">
        <v>12.5</v>
      </c>
      <c r="L44" s="56">
        <v>28.6</v>
      </c>
      <c r="M44" s="56">
        <v>19.3</v>
      </c>
      <c r="N44" s="56">
        <v>-16.100000000000001</v>
      </c>
      <c r="O44" s="56">
        <v>-6.8000000000000007</v>
      </c>
      <c r="P44" s="55">
        <v>20.8</v>
      </c>
      <c r="Q44" s="56">
        <v>25</v>
      </c>
      <c r="R44" s="56">
        <v>22.6</v>
      </c>
      <c r="S44" s="56">
        <v>-4.1999999999999993</v>
      </c>
      <c r="T44" s="56">
        <v>-1.8000000000000007</v>
      </c>
      <c r="U44" s="55">
        <v>25</v>
      </c>
      <c r="V44" s="56">
        <v>45.7</v>
      </c>
      <c r="W44" s="56">
        <v>33.700000000000003</v>
      </c>
      <c r="X44" s="56">
        <v>-20.700000000000003</v>
      </c>
      <c r="Y44" s="95">
        <v>-8.7000000000000028</v>
      </c>
    </row>
    <row r="45" spans="1:25" x14ac:dyDescent="0.25">
      <c r="A45" s="52" t="s">
        <v>51</v>
      </c>
      <c r="B45" s="54">
        <v>2056</v>
      </c>
      <c r="C45" s="94">
        <v>29</v>
      </c>
      <c r="D45" s="54">
        <v>30</v>
      </c>
      <c r="E45" s="57">
        <v>59</v>
      </c>
      <c r="F45" s="55">
        <v>6.9</v>
      </c>
      <c r="G45" s="56">
        <v>13.3</v>
      </c>
      <c r="H45" s="56">
        <v>10.199999999999999</v>
      </c>
      <c r="I45" s="56">
        <v>-6.4</v>
      </c>
      <c r="J45" s="56">
        <v>-3.2999999999999989</v>
      </c>
      <c r="K45" s="55">
        <v>27.6</v>
      </c>
      <c r="L45" s="56">
        <v>50</v>
      </c>
      <c r="M45" s="56">
        <v>39</v>
      </c>
      <c r="N45" s="56">
        <v>-22.4</v>
      </c>
      <c r="O45" s="56">
        <v>-11.399999999999999</v>
      </c>
      <c r="P45" s="55">
        <v>6.9</v>
      </c>
      <c r="Q45" s="56">
        <v>16.7</v>
      </c>
      <c r="R45" s="56">
        <v>11.9</v>
      </c>
      <c r="S45" s="56">
        <v>-9.7999999999999989</v>
      </c>
      <c r="T45" s="56">
        <v>-5</v>
      </c>
      <c r="U45" s="55">
        <v>20.7</v>
      </c>
      <c r="V45" s="56">
        <v>40</v>
      </c>
      <c r="W45" s="56">
        <v>30.5</v>
      </c>
      <c r="X45" s="56">
        <v>-19.3</v>
      </c>
      <c r="Y45" s="95">
        <v>-9.8000000000000007</v>
      </c>
    </row>
    <row r="46" spans="1:25" x14ac:dyDescent="0.25">
      <c r="A46" s="58" t="s">
        <v>52</v>
      </c>
      <c r="B46" s="60">
        <v>2059</v>
      </c>
      <c r="C46" s="96">
        <v>45</v>
      </c>
      <c r="D46" s="60">
        <v>96</v>
      </c>
      <c r="E46" s="63">
        <v>141</v>
      </c>
      <c r="F46" s="55">
        <v>0</v>
      </c>
      <c r="G46" s="56">
        <v>3.1</v>
      </c>
      <c r="H46" s="56">
        <v>2.1</v>
      </c>
      <c r="I46" s="56">
        <v>-3.1</v>
      </c>
      <c r="J46" s="56">
        <v>-2.1</v>
      </c>
      <c r="K46" s="55">
        <v>15.6</v>
      </c>
      <c r="L46" s="56">
        <v>17.7</v>
      </c>
      <c r="M46" s="56">
        <v>17</v>
      </c>
      <c r="N46" s="56">
        <v>-2.0999999999999996</v>
      </c>
      <c r="O46" s="56">
        <v>-1.4000000000000004</v>
      </c>
      <c r="P46" s="55">
        <v>2.2000000000000002</v>
      </c>
      <c r="Q46" s="56">
        <v>3.1</v>
      </c>
      <c r="R46" s="56">
        <v>2.8</v>
      </c>
      <c r="S46" s="56">
        <v>-0.89999999999999991</v>
      </c>
      <c r="T46" s="56">
        <v>-0.59999999999999964</v>
      </c>
      <c r="U46" s="55">
        <v>0</v>
      </c>
      <c r="V46" s="56">
        <v>31.3</v>
      </c>
      <c r="W46" s="56">
        <v>21.3</v>
      </c>
      <c r="X46" s="56">
        <v>-31.3</v>
      </c>
      <c r="Y46" s="95">
        <v>-21.3</v>
      </c>
    </row>
    <row r="47" spans="1:25" x14ac:dyDescent="0.25">
      <c r="A47" s="58" t="s">
        <v>78</v>
      </c>
      <c r="B47" s="60">
        <v>2055</v>
      </c>
      <c r="C47" s="96">
        <v>30</v>
      </c>
      <c r="D47" s="60">
        <v>110</v>
      </c>
      <c r="E47" s="63">
        <v>140</v>
      </c>
      <c r="F47" s="61">
        <v>6.7</v>
      </c>
      <c r="G47" s="62">
        <v>10</v>
      </c>
      <c r="H47" s="62">
        <v>9.3000000000000007</v>
      </c>
      <c r="I47" s="62">
        <v>-3.3</v>
      </c>
      <c r="J47" s="62">
        <v>-2.6000000000000005</v>
      </c>
      <c r="K47" s="61">
        <v>26.7</v>
      </c>
      <c r="L47" s="62">
        <v>41.8</v>
      </c>
      <c r="M47" s="62">
        <v>38.6</v>
      </c>
      <c r="N47" s="62">
        <v>-15.099999999999998</v>
      </c>
      <c r="O47" s="62">
        <v>-11.900000000000002</v>
      </c>
      <c r="P47" s="61">
        <v>6.7</v>
      </c>
      <c r="Q47" s="62">
        <v>12.7</v>
      </c>
      <c r="R47" s="62">
        <v>11.4</v>
      </c>
      <c r="S47" s="62">
        <v>-5.9999999999999991</v>
      </c>
      <c r="T47" s="62">
        <v>-4.7</v>
      </c>
      <c r="U47" s="61">
        <v>26.7</v>
      </c>
      <c r="V47" s="62">
        <v>44.5</v>
      </c>
      <c r="W47" s="62">
        <v>40.700000000000003</v>
      </c>
      <c r="X47" s="62">
        <v>-17.8</v>
      </c>
      <c r="Y47" s="97">
        <v>-14.000000000000004</v>
      </c>
    </row>
    <row r="48" spans="1:25" x14ac:dyDescent="0.25">
      <c r="A48" s="58" t="s">
        <v>54</v>
      </c>
      <c r="B48" s="60">
        <v>2063</v>
      </c>
      <c r="C48" s="96">
        <v>59</v>
      </c>
      <c r="D48" s="60">
        <v>82</v>
      </c>
      <c r="E48" s="63">
        <v>141</v>
      </c>
      <c r="F48" s="61">
        <v>6.8</v>
      </c>
      <c r="G48" s="62">
        <v>12.2</v>
      </c>
      <c r="H48" s="62">
        <v>9.9</v>
      </c>
      <c r="I48" s="62">
        <v>-5.3999999999999995</v>
      </c>
      <c r="J48" s="62">
        <v>-3.1000000000000005</v>
      </c>
      <c r="K48" s="61">
        <v>25.4</v>
      </c>
      <c r="L48" s="62">
        <v>28</v>
      </c>
      <c r="M48" s="62">
        <v>27</v>
      </c>
      <c r="N48" s="62">
        <v>-2.6000000000000014</v>
      </c>
      <c r="O48" s="62">
        <v>-1.6000000000000014</v>
      </c>
      <c r="P48" s="61">
        <v>16.899999999999999</v>
      </c>
      <c r="Q48" s="62">
        <v>19.5</v>
      </c>
      <c r="R48" s="62">
        <v>18.399999999999999</v>
      </c>
      <c r="S48" s="62">
        <v>-2.6000000000000014</v>
      </c>
      <c r="T48" s="62">
        <v>-1.5</v>
      </c>
      <c r="U48" s="61">
        <v>28.8</v>
      </c>
      <c r="V48" s="62">
        <v>36.6</v>
      </c>
      <c r="W48" s="62">
        <v>33.299999999999997</v>
      </c>
      <c r="X48" s="62">
        <v>-7.8000000000000007</v>
      </c>
      <c r="Y48" s="97">
        <v>-4.4999999999999964</v>
      </c>
    </row>
    <row r="49" spans="1:25" x14ac:dyDescent="0.25">
      <c r="A49" s="58" t="s">
        <v>79</v>
      </c>
      <c r="B49" s="60">
        <v>3301</v>
      </c>
      <c r="C49" s="96">
        <v>32</v>
      </c>
      <c r="D49" s="60">
        <v>56</v>
      </c>
      <c r="E49" s="63">
        <v>88</v>
      </c>
      <c r="F49" s="61">
        <v>6.3</v>
      </c>
      <c r="G49" s="62">
        <v>8.9</v>
      </c>
      <c r="H49" s="62">
        <v>8</v>
      </c>
      <c r="I49" s="62">
        <v>-2.6000000000000005</v>
      </c>
      <c r="J49" s="62">
        <v>-1.7000000000000002</v>
      </c>
      <c r="K49" s="61">
        <v>43.8</v>
      </c>
      <c r="L49" s="62">
        <v>30.4</v>
      </c>
      <c r="M49" s="62">
        <v>35.200000000000003</v>
      </c>
      <c r="N49" s="62">
        <v>13.399999999999999</v>
      </c>
      <c r="O49" s="62">
        <v>8.5999999999999943</v>
      </c>
      <c r="P49" s="61">
        <v>9.4</v>
      </c>
      <c r="Q49" s="62">
        <v>12.5</v>
      </c>
      <c r="R49" s="62">
        <v>11.4</v>
      </c>
      <c r="S49" s="62">
        <v>-3.0999999999999996</v>
      </c>
      <c r="T49" s="62">
        <v>-2</v>
      </c>
      <c r="U49" s="61">
        <v>28.1</v>
      </c>
      <c r="V49" s="62">
        <v>37.5</v>
      </c>
      <c r="W49" s="62">
        <v>34.1</v>
      </c>
      <c r="X49" s="62">
        <v>-9.3999999999999986</v>
      </c>
      <c r="Y49" s="97">
        <v>-6</v>
      </c>
    </row>
    <row r="50" spans="1:25" x14ac:dyDescent="0.25">
      <c r="A50" s="58" t="s">
        <v>80</v>
      </c>
      <c r="B50" s="60">
        <v>7008</v>
      </c>
      <c r="C50" s="96">
        <v>3</v>
      </c>
      <c r="D50" s="60">
        <v>0</v>
      </c>
      <c r="E50" s="63">
        <v>3</v>
      </c>
      <c r="F50" s="61">
        <v>0</v>
      </c>
      <c r="G50" s="62" t="s">
        <v>56</v>
      </c>
      <c r="H50" s="62">
        <v>0</v>
      </c>
      <c r="I50" s="62" t="s">
        <v>56</v>
      </c>
      <c r="J50" s="62">
        <v>0</v>
      </c>
      <c r="K50" s="61">
        <v>0</v>
      </c>
      <c r="L50" s="62" t="s">
        <v>56</v>
      </c>
      <c r="M50" s="62">
        <v>0</v>
      </c>
      <c r="N50" s="62" t="s">
        <v>56</v>
      </c>
      <c r="O50" s="62">
        <v>0</v>
      </c>
      <c r="P50" s="61">
        <v>0</v>
      </c>
      <c r="Q50" s="62" t="s">
        <v>56</v>
      </c>
      <c r="R50" s="62">
        <v>0</v>
      </c>
      <c r="S50" s="62" t="s">
        <v>56</v>
      </c>
      <c r="T50" s="62">
        <v>0</v>
      </c>
      <c r="U50" s="61">
        <v>0</v>
      </c>
      <c r="V50" s="62" t="s">
        <v>56</v>
      </c>
      <c r="W50" s="62">
        <v>0</v>
      </c>
      <c r="X50" s="62" t="s">
        <v>56</v>
      </c>
      <c r="Y50" s="97">
        <v>0</v>
      </c>
    </row>
    <row r="51" spans="1:25" x14ac:dyDescent="0.25">
      <c r="A51" s="58" t="s">
        <v>55</v>
      </c>
      <c r="B51" s="60">
        <v>7001</v>
      </c>
      <c r="C51" s="96">
        <v>10</v>
      </c>
      <c r="D51" s="60">
        <v>9</v>
      </c>
      <c r="E51" s="63">
        <v>19</v>
      </c>
      <c r="F51" s="61">
        <v>0</v>
      </c>
      <c r="G51" s="62">
        <v>0</v>
      </c>
      <c r="H51" s="62">
        <v>0</v>
      </c>
      <c r="I51" s="62">
        <v>0</v>
      </c>
      <c r="J51" s="62">
        <v>0</v>
      </c>
      <c r="K51" s="61">
        <v>0</v>
      </c>
      <c r="L51" s="62">
        <v>0</v>
      </c>
      <c r="M51" s="62">
        <v>0</v>
      </c>
      <c r="N51" s="62">
        <v>0</v>
      </c>
      <c r="O51" s="62">
        <v>0</v>
      </c>
      <c r="P51" s="61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97">
        <v>0</v>
      </c>
    </row>
    <row r="52" spans="1:25" ht="13" thickBot="1" x14ac:dyDescent="0.3">
      <c r="A52" s="64" t="s">
        <v>57</v>
      </c>
      <c r="B52" s="66">
        <v>7005</v>
      </c>
      <c r="C52" s="98">
        <v>9</v>
      </c>
      <c r="D52" s="66">
        <v>8</v>
      </c>
      <c r="E52" s="69">
        <v>17</v>
      </c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7">
        <v>0</v>
      </c>
      <c r="L52" s="68">
        <v>0</v>
      </c>
      <c r="M52" s="68">
        <v>0</v>
      </c>
      <c r="N52" s="68">
        <v>0</v>
      </c>
      <c r="O52" s="68">
        <v>0</v>
      </c>
      <c r="P52" s="99">
        <v>0</v>
      </c>
      <c r="Q52" s="100">
        <v>0</v>
      </c>
      <c r="R52" s="100">
        <v>0</v>
      </c>
      <c r="S52" s="68">
        <v>0</v>
      </c>
      <c r="T52" s="68">
        <v>0</v>
      </c>
      <c r="U52" s="99">
        <v>0</v>
      </c>
      <c r="V52" s="100">
        <v>0</v>
      </c>
      <c r="W52" s="100">
        <v>0</v>
      </c>
      <c r="X52" s="68">
        <v>0</v>
      </c>
      <c r="Y52" s="101">
        <v>0</v>
      </c>
    </row>
    <row r="53" spans="1:25" ht="5.15" customHeight="1" thickBot="1" x14ac:dyDescent="0.3">
      <c r="G53" s="70"/>
    </row>
    <row r="54" spans="1:25" x14ac:dyDescent="0.25">
      <c r="A54" s="46" t="s">
        <v>81</v>
      </c>
      <c r="B54" s="48" t="s">
        <v>56</v>
      </c>
      <c r="C54" s="102">
        <v>1249</v>
      </c>
      <c r="D54" s="48">
        <v>2349</v>
      </c>
      <c r="E54" s="51">
        <v>3598</v>
      </c>
      <c r="F54" s="49">
        <v>4.9000000000000004</v>
      </c>
      <c r="G54" s="50">
        <v>8.4</v>
      </c>
      <c r="H54" s="50">
        <v>7.2</v>
      </c>
      <c r="I54" s="50">
        <v>-3.5</v>
      </c>
      <c r="J54" s="50">
        <v>-2.2999999999999998</v>
      </c>
      <c r="K54" s="49">
        <v>21.8</v>
      </c>
      <c r="L54" s="50">
        <v>30.1</v>
      </c>
      <c r="M54" s="50">
        <v>27.2</v>
      </c>
      <c r="N54" s="50">
        <v>-8.3000000000000007</v>
      </c>
      <c r="O54" s="50">
        <v>-5.3999999999999986</v>
      </c>
      <c r="P54" s="103">
        <v>7.5</v>
      </c>
      <c r="Q54" s="104">
        <v>11.6</v>
      </c>
      <c r="R54" s="104">
        <v>10.199999999999999</v>
      </c>
      <c r="S54" s="50">
        <v>-4.0999999999999996</v>
      </c>
      <c r="T54" s="50">
        <v>-2.6999999999999993</v>
      </c>
      <c r="U54" s="103">
        <v>19.2</v>
      </c>
      <c r="V54" s="104">
        <v>33.4</v>
      </c>
      <c r="W54" s="104">
        <v>28.5</v>
      </c>
      <c r="X54" s="50">
        <v>-14.2</v>
      </c>
      <c r="Y54" s="93">
        <v>-9.3000000000000007</v>
      </c>
    </row>
    <row r="55" spans="1:25" x14ac:dyDescent="0.25">
      <c r="A55" s="52" t="s">
        <v>59</v>
      </c>
      <c r="B55" s="54" t="s">
        <v>56</v>
      </c>
      <c r="C55" s="94" t="s">
        <v>56</v>
      </c>
      <c r="D55" s="54" t="s">
        <v>56</v>
      </c>
      <c r="E55" s="57" t="s">
        <v>56</v>
      </c>
      <c r="F55" s="55">
        <v>5.8</v>
      </c>
      <c r="G55" s="56">
        <v>14.2</v>
      </c>
      <c r="H55" s="56">
        <v>11.6</v>
      </c>
      <c r="I55" s="56">
        <v>-8.3999999999999986</v>
      </c>
      <c r="J55" s="56">
        <v>-5.8</v>
      </c>
      <c r="K55" s="55">
        <v>24.1</v>
      </c>
      <c r="L55" s="56">
        <v>38.299999999999997</v>
      </c>
      <c r="M55" s="56">
        <v>33.6</v>
      </c>
      <c r="N55" s="56">
        <v>-14.199999999999996</v>
      </c>
      <c r="O55" s="56">
        <v>-9.5</v>
      </c>
      <c r="P55" s="105">
        <v>11.1</v>
      </c>
      <c r="Q55" s="106">
        <v>21.1</v>
      </c>
      <c r="R55" s="106">
        <v>18</v>
      </c>
      <c r="S55" s="56">
        <v>-10.000000000000002</v>
      </c>
      <c r="T55" s="56">
        <v>-6.9</v>
      </c>
      <c r="U55" s="105">
        <v>19.8</v>
      </c>
      <c r="V55" s="106">
        <v>37.5</v>
      </c>
      <c r="W55" s="106">
        <v>31.7</v>
      </c>
      <c r="X55" s="56">
        <v>-17.7</v>
      </c>
      <c r="Y55" s="95">
        <v>-11.899999999999999</v>
      </c>
    </row>
    <row r="56" spans="1:25" ht="13" thickBot="1" x14ac:dyDescent="0.3">
      <c r="A56" s="64" t="s">
        <v>82</v>
      </c>
      <c r="B56" s="66" t="s">
        <v>56</v>
      </c>
      <c r="C56" s="98" t="s">
        <v>56</v>
      </c>
      <c r="D56" s="66" t="s">
        <v>56</v>
      </c>
      <c r="E56" s="69" t="s">
        <v>56</v>
      </c>
      <c r="F56" s="67">
        <v>3.1</v>
      </c>
      <c r="G56" s="68">
        <v>9.6</v>
      </c>
      <c r="H56" s="68">
        <v>7.7</v>
      </c>
      <c r="I56" s="68">
        <v>-6.5</v>
      </c>
      <c r="J56" s="68">
        <v>-4.5999999999999996</v>
      </c>
      <c r="K56" s="67">
        <v>18.2</v>
      </c>
      <c r="L56" s="68">
        <v>32.9</v>
      </c>
      <c r="M56" s="68">
        <v>28.3</v>
      </c>
      <c r="N56" s="68">
        <v>-14.7</v>
      </c>
      <c r="O56" s="68">
        <v>-10.100000000000001</v>
      </c>
      <c r="P56" s="99">
        <v>6.5</v>
      </c>
      <c r="Q56" s="100">
        <v>15.7</v>
      </c>
      <c r="R56" s="100">
        <v>12.8</v>
      </c>
      <c r="S56" s="68">
        <v>-9.1999999999999993</v>
      </c>
      <c r="T56" s="68">
        <v>-6.3000000000000007</v>
      </c>
      <c r="U56" s="99">
        <v>13.1</v>
      </c>
      <c r="V56" s="100">
        <v>28.6</v>
      </c>
      <c r="W56" s="100">
        <v>23.7</v>
      </c>
      <c r="X56" s="68">
        <v>-15.500000000000002</v>
      </c>
      <c r="Y56" s="101">
        <v>-10.6</v>
      </c>
    </row>
    <row r="57" spans="1:25" ht="13" thickBot="1" x14ac:dyDescent="0.3"/>
    <row r="58" spans="1:25" ht="13" x14ac:dyDescent="0.3">
      <c r="A58" s="71" t="s">
        <v>0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3"/>
    </row>
    <row r="59" spans="1:25" x14ac:dyDescent="0.25">
      <c r="A59" s="74"/>
      <c r="Y59" s="75"/>
    </row>
    <row r="60" spans="1:25" x14ac:dyDescent="0.25">
      <c r="A60" s="74" t="s">
        <v>1</v>
      </c>
      <c r="Y60" s="75"/>
    </row>
    <row r="61" spans="1:25" ht="13" thickBot="1" x14ac:dyDescent="0.3">
      <c r="A61" s="76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</row>
  </sheetData>
  <mergeCells count="15">
    <mergeCell ref="U3:Y3"/>
    <mergeCell ref="F4:H4"/>
    <mergeCell ref="I4:J4"/>
    <mergeCell ref="K4:M4"/>
    <mergeCell ref="N4:O4"/>
    <mergeCell ref="P4:R4"/>
    <mergeCell ref="S4:T4"/>
    <mergeCell ref="U4:W4"/>
    <mergeCell ref="X4:Y4"/>
    <mergeCell ref="P3:T3"/>
    <mergeCell ref="A3:A4"/>
    <mergeCell ref="B3:B4"/>
    <mergeCell ref="C3:E4"/>
    <mergeCell ref="F3:J3"/>
    <mergeCell ref="K3:O3"/>
  </mergeCells>
  <conditionalFormatting sqref="A7:Y52 A54:Y56">
    <cfRule type="cellIs" dxfId="0" priority="1" stopIfTrue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>&amp;L&amp;F&amp;C&amp;P of &amp;N&amp;R&amp;D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48FA50638684EBC43D5982C1C35DE" ma:contentTypeVersion="15" ma:contentTypeDescription="Create a new document." ma:contentTypeScope="" ma:versionID="a64b6ffaf30e26b1791f6ca24982cb4e">
  <xsd:schema xmlns:xsd="http://www.w3.org/2001/XMLSchema" xmlns:xs="http://www.w3.org/2001/XMLSchema" xmlns:p="http://schemas.microsoft.com/office/2006/metadata/properties" xmlns:ns2="3430a089-d6c4-4b6a-ae3c-6d1d73bfe2ac" xmlns:ns3="b5d23093-ca8f-49a1-9459-00d2cc2a55d8" targetNamespace="http://schemas.microsoft.com/office/2006/metadata/properties" ma:root="true" ma:fieldsID="609956bd35f9e85cdc496b97645c3b74" ns2:_="" ns3:_="">
    <xsd:import namespace="3430a089-d6c4-4b6a-ae3c-6d1d73bfe2ac"/>
    <xsd:import namespace="b5d23093-ca8f-49a1-9459-00d2cc2a5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0a089-d6c4-4b6a-ae3c-6d1d73bfe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facb1b-f081-4079-a9a6-e18043a012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23093-ca8f-49a1-9459-00d2cc2a5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28864c9-7b49-47a7-90fb-7c12600c399c}" ma:internalName="TaxCatchAll" ma:showField="CatchAllData" ma:web="b5d23093-ca8f-49a1-9459-00d2cc2a55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d23093-ca8f-49a1-9459-00d2cc2a55d8" xsi:nil="true"/>
    <lcf76f155ced4ddcb4097134ff3c332f xmlns="3430a089-d6c4-4b6a-ae3c-6d1d73bfe2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50E25F-F953-4609-891F-0BA5C2E6DD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EA3B5-8C82-427D-894F-F3EB4654C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30a089-d6c4-4b6a-ae3c-6d1d73bfe2ac"/>
    <ds:schemaRef ds:uri="b5d23093-ca8f-49a1-9459-00d2cc2a5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611731-66EA-4DF5-914A-31E3F8DAAA82}">
  <ds:schemaRefs>
    <ds:schemaRef ds:uri="http://schemas.microsoft.com/office/2006/metadata/properties"/>
    <ds:schemaRef ds:uri="http://schemas.microsoft.com/office/infopath/2007/PartnerControls"/>
    <ds:schemaRef ds:uri="b5d23093-ca8f-49a1-9459-00d2cc2a55d8"/>
    <ds:schemaRef ds:uri="3430a089-d6c4-4b6a-ae3c-6d1d73bfe2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EYFSP (Sch Unf)</vt:lpstr>
      <vt:lpstr>Y1 Phonics (Sch Unf)</vt:lpstr>
      <vt:lpstr>KS2 (Sch RWM Unf)</vt:lpstr>
      <vt:lpstr>KS2 (Sch Rea Unf)</vt:lpstr>
      <vt:lpstr>KS2 (Sch Wri Unf)</vt:lpstr>
      <vt:lpstr>KS2 (Sch Mat Unf)</vt:lpstr>
      <vt:lpstr>KS2 (Sch GPS Unf)</vt:lpstr>
      <vt:lpstr>KS2 (Sch Sci Unf)</vt:lpstr>
      <vt:lpstr>KS2 (Sch Disad Gap EXS Unf)</vt:lpstr>
      <vt:lpstr>KS2 (Sch Disad Gap HS Unf)</vt:lpstr>
      <vt:lpstr>'EYFSP (Sch Unf)'!Print_Area</vt:lpstr>
      <vt:lpstr>'KS2 (Sch Disad Gap EXS Unf)'!Print_Area</vt:lpstr>
      <vt:lpstr>'KS2 (Sch Disad Gap HS Unf)'!Print_Area</vt:lpstr>
      <vt:lpstr>'Y1 Phonics (Sch Unf)'!Print_Area</vt:lpstr>
      <vt:lpstr>'EYFSP (Sch Unf)'!Print_Titles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Davies</dc:creator>
  <cp:lastModifiedBy>Jackie Day</cp:lastModifiedBy>
  <dcterms:created xsi:type="dcterms:W3CDTF">2024-09-09T11:43:31Z</dcterms:created>
  <dcterms:modified xsi:type="dcterms:W3CDTF">2024-09-10T09:53:11Z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0x010100BAA48FA50638684EBC43D5982C1C35DE</vt:lpwstr>
  </property>
  <property fmtid="{D5CDD505-2E9C-101B-9397-08002B2CF9AE}" pid="3" name="MediaServiceImageTags">
    <vt:lpwstr/>
  </property>
</Properties>
</file>